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yenilikciogretmen-my.sharepoint.com/personal/bd-ibmtal_lab03_yenilikciogretmen_com/Documents/Masaüstü/HASAN CAN EVRAKLAR/KOORDİNATÖRLÜK/"/>
    </mc:Choice>
  </mc:AlternateContent>
  <xr:revisionPtr revIDLastSave="4" documentId="13_ncr:1_{97E87363-A85D-433F-B145-601B60FC64F2}" xr6:coauthVersionLast="47" xr6:coauthVersionMax="47" xr10:uidLastSave="{3A9777D9-D071-4B78-9C27-D216CD5FC285}"/>
  <bookViews>
    <workbookView xWindow="-120" yWindow="-120" windowWidth="29040" windowHeight="15840" activeTab="2" xr2:uid="{00000000-000D-0000-FFFF-FFFF00000000}"/>
  </bookViews>
  <sheets>
    <sheet name="GÜNLÜK GÖREV FORMU" sheetId="1" r:id="rId1"/>
    <sheet name="AYLIK REHBERLİK FORMU" sheetId="2" r:id="rId2"/>
    <sheet name="DEVAMSIZLI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3" l="1"/>
  <c r="C9" i="3"/>
  <c r="C15" i="3"/>
  <c r="C14" i="3"/>
</calcChain>
</file>

<file path=xl/sharedStrings.xml><?xml version="1.0" encoding="utf-8"?>
<sst xmlns="http://schemas.openxmlformats.org/spreadsheetml/2006/main" count="232" uniqueCount="89">
  <si>
    <t>İŞLETMELERDE MESLEK EĞİTİMİ GÜNLÜK REHBERLİK GÖREV FORMU</t>
  </si>
  <si>
    <t xml:space="preserve">İşletmenin Adı :                                             </t>
  </si>
  <si>
    <t xml:space="preserve">İzlemekle Sorumlu Olduğu Öğrenci Sayısı : </t>
  </si>
  <si>
    <t>Meslek Alan/Dalı :</t>
  </si>
  <si>
    <t xml:space="preserve">Görev Tarihi : </t>
  </si>
  <si>
    <t>1- İşletmede öğrenim gören 
    öğrencilerin eğitimini 
    olumsuz yönde etkileyen 
    hususlar: (varsa yazınız.)</t>
  </si>
  <si>
    <t>İşletme Eğitim Yetkilisi
Adı Soyadı :
İmza/Kaşe :</t>
  </si>
  <si>
    <t xml:space="preserve">Koordinatör Öğretmen 
Adı Soyadı/İmza : </t>
  </si>
  <si>
    <t xml:space="preserve">Koor. Müdür Yardımcısı
Adı Soyadı/İmza : </t>
  </si>
  <si>
    <t>Bu form  “Aylık Rehberlik Formu’ nun doldurulmasında esas alınır ve rapora eklenir.</t>
  </si>
  <si>
    <t>İŞLETMELERDE MESLEK EĞİTİMİ KOORDİNATÖRLERİN İŞLETMEYE YAPACAĞI AYLIK REHBERLİK RAPOR FORMU</t>
  </si>
  <si>
    <t xml:space="preserve">İşletmenin Adı ve Telefonu : </t>
  </si>
  <si>
    <t xml:space="preserve">İşletme Yetkilisinin Adı Soyadı : 
İmza/Kaşe : </t>
  </si>
  <si>
    <t>GÖREV TARİHLERİ:</t>
  </si>
  <si>
    <t>Koordinatörün Rehberlik Yaptığı Konular</t>
  </si>
  <si>
    <t>Değerlendirme ve Öneriler</t>
  </si>
  <si>
    <t>A. Mesleki ve Teknik Eğitim Yönetmeliği İle İlgili Konular:</t>
  </si>
  <si>
    <t>Evet                             Hayır</t>
  </si>
  <si>
    <t xml:space="preserve">   2. Öğrencilerin günlük çalışmaları yıllık eğitim planına uygun olarak 
       planlanmış mı?   </t>
  </si>
  <si>
    <t xml:space="preserve">   3. Öğrenci devam durumu günlük olarak takip ediliyor mu?</t>
  </si>
  <si>
    <t xml:space="preserve">   4. Meslek eğitimi çalışmaları puanla değerlendiriliyor mu?</t>
  </si>
  <si>
    <t xml:space="preserve">   5. Yapılan işlerle ilgili olarak her öğrenciye iş dosyası tutturuluyor mu?</t>
  </si>
  <si>
    <t xml:space="preserve">   6. Öğrencilere 3308 sayılı Kanunun 25 nci maddesine göre aylık ücret 
       ödeniyor mu?</t>
  </si>
  <si>
    <t xml:space="preserve">   7. Meslek eğitimi, çalışma saatlerinde yapılıyor mu?</t>
  </si>
  <si>
    <t xml:space="preserve">   8. İş güvenliği konusunda öğrencilere yeterli bilgi veriliyor ve gerekli 
       tedbirler alınıyor mu?</t>
  </si>
  <si>
    <t xml:space="preserve">   9. Öğrenciler disiplin, kılık-kıyafet ve işletmenin kurallarına uyuyor mu?</t>
  </si>
  <si>
    <t>B. Eğitici Personelle İlgili Konular:</t>
  </si>
  <si>
    <t xml:space="preserve">   2. Eğitici personelin sorumlu olduğu öğrenci grubu sayısı Orta Öğretim Kurumları Yönetmeliğinin 135'nci maddesine uyuyor mu?</t>
  </si>
  <si>
    <t xml:space="preserve">   3. Meslek eğitimi konusunda koordinatör tarafından eğitici personele 
       yapılan rehberlik ve konusu</t>
  </si>
  <si>
    <t xml:space="preserve">   4. Eğitici personelin gelişme ve uyum kursuna ihtiyacı var mı?</t>
  </si>
  <si>
    <t>C. İşletme İle İlgili Konular</t>
  </si>
  <si>
    <t xml:space="preserve">   1. İşletmelerde meslek eğitimi, yıllık çalışma takvimine uygun olarak  
       sürdürülüyor mu?</t>
  </si>
  <si>
    <t xml:space="preserve">   2. İşletmede meslek eğitiminin mevzuata göre sürdürülmesi ile ilgili 
       gerekli tedbirler alınıyor mu? (Ortaöğretim Kurumlar Yönetmeliği)</t>
  </si>
  <si>
    <t xml:space="preserve">   3. Okul/Kurum, öğretim programlarını (Gelişim Tablosu) işletmeye verdi mi?</t>
  </si>
  <si>
    <t xml:space="preserve">   4. Öğrenciler için gelişim tablosu uygulanıyor mu?</t>
  </si>
  <si>
    <t xml:space="preserve">   5. İşletme yetkililerinin meslek eğitiminin uygulanışı ve öğretim 
       programları konusunda görüş ve önerileri.</t>
  </si>
  <si>
    <t>D. Açıklanması gereken diğer hususlar:</t>
  </si>
  <si>
    <t>AÇIKLAMA : Bu form her işletme için her ay ayrı ayrı doldurulacak, kurum idaresine verilecektir.</t>
  </si>
  <si>
    <t>1. İŞLETME</t>
  </si>
  <si>
    <t>2. İŞLETME</t>
  </si>
  <si>
    <t>3. İŞLETME</t>
  </si>
  <si>
    <t>4. İŞLETME</t>
  </si>
  <si>
    <t xml:space="preserve">                          </t>
  </si>
  <si>
    <t>5. İŞLETME</t>
  </si>
  <si>
    <t xml:space="preserve">   1. İşletmenin meslek eğitimi ile görevli personelin usta öğreticilik belgesi var mı?</t>
  </si>
  <si>
    <t xml:space="preserve">  10. Öğrencilerin telafi eğitimine alınması gerekiyor mu?Gerekiyorsa 
        hangi konularda telafi eğitimi uygulanmalı? </t>
  </si>
  <si>
    <t>2- Belirlenen aksaklıklarla 
     ilgili yapılan rehberlik    
     ve alınan önlemler:</t>
  </si>
  <si>
    <t xml:space="preserve">   1. Usta Öğretici/Eğitici personelin yıllık eğitim planı(Gelişim Tablosu) var    
        mı? Uyguluyor mu? Öğrencilere sürekli aynı işlem mi, rotasyona göre mi 
       eğitim yaptırılıyor?</t>
  </si>
  <si>
    <t xml:space="preserve">                                                                                                   </t>
  </si>
  <si>
    <r>
      <t>Açıklamalar:</t>
    </r>
    <r>
      <rPr>
        <sz val="12"/>
        <color theme="1"/>
        <rFont val="Calibri"/>
        <family val="2"/>
        <charset val="162"/>
        <scheme val="minor"/>
      </rPr>
      <t xml:space="preserve"> Bu form koordinatör öğretmen tarafından her görev için görev haftası  başında Koordinatör Müdür Yardımcısından alınır. Görev sonrasında okula geldiği gün içinde imzaları tamamlanmış  olarak Koordinatör Müdür Yardımcısına teslim edilir. </t>
    </r>
  </si>
  <si>
    <t xml:space="preserve">3- Aylık Rehberlik formunda belirtilmesinde yarar görülen hususlar:                                                                                                                                                                                       </t>
  </si>
  <si>
    <t>İÇDAŞ BİGA MESLEKİ VE TEKNİK ANADOLU LİSESİ MÜDÜRLÜĞÜNE</t>
  </si>
  <si>
    <t xml:space="preserve">
Evet                             Hayır </t>
  </si>
  <si>
    <t xml:space="preserve">
Evet                             Hayır</t>
  </si>
  <si>
    <t>…………/……………./ 20……</t>
  </si>
  <si>
    <t xml:space="preserve">        </t>
  </si>
  <si>
    <t>Koordinatör Öğretmenin
Adı Soyadı / İmza
………….......………………….</t>
  </si>
  <si>
    <r>
      <t xml:space="preserve">      </t>
    </r>
    <r>
      <rPr>
        <sz val="30"/>
        <rFont val="Calibri"/>
        <family val="2"/>
        <charset val="162"/>
        <scheme val="minor"/>
      </rPr>
      <t xml:space="preserve">     Okul/Kurumumuz …………………………………….......................................………………..</t>
    </r>
    <r>
      <rPr>
        <sz val="30"/>
        <color theme="1"/>
        <rFont val="Calibri"/>
        <family val="2"/>
        <charset val="162"/>
        <scheme val="minor"/>
      </rPr>
      <t xml:space="preserve">…. alan/dalı öğrencilerinin meslek eğitim gördüğü işletmede yapmış olduğum bir aylık koordinatörlük görevlerim sırasında tespit ettiğim hususlar aşağıda belirtilmiştir. </t>
    </r>
  </si>
  <si>
    <t xml:space="preserve">           Bilgilerinizi ve gereğini arz ederim.</t>
  </si>
  <si>
    <t>Evet                             Hayır
……………………..........................…………………..</t>
  </si>
  <si>
    <t>.........../............/20….....       ............/............/20….....</t>
  </si>
  <si>
    <t>............/............./20…......</t>
  </si>
  <si>
    <t>İŞLETMELERDE MESLEK EĞİTİMİ GÖREN ÖĞRENCİLERİN</t>
  </si>
  <si>
    <t>AYLIK DEVAM-DEVAMSIZLIK BİLDİRİM ÇİZELGESİ</t>
  </si>
  <si>
    <t>Okul/Kurumun Adı :</t>
  </si>
  <si>
    <t>Ait Olduğu Ay :</t>
  </si>
  <si>
    <t>Belgenin Düzenlendiği Tarih :</t>
  </si>
  <si>
    <t>İÇDAŞ Biga Mesleki ve Teknik Anadolu Lisesi</t>
  </si>
  <si>
    <t>ÖĞRENCİNİN</t>
  </si>
  <si>
    <t>GÜNLER</t>
  </si>
  <si>
    <t>TOPLAM DEVAMSIZLIK</t>
  </si>
  <si>
    <t>S.N.</t>
  </si>
  <si>
    <t>Adı Soyadı</t>
  </si>
  <si>
    <t>No</t>
  </si>
  <si>
    <t>Özürlü</t>
  </si>
  <si>
    <t>Özürsüz</t>
  </si>
  <si>
    <t>S</t>
  </si>
  <si>
    <t>Ö</t>
  </si>
  <si>
    <t>Devamsızlığın Gösterileceği Semboller</t>
  </si>
  <si>
    <t>İşletme Yetkilisi</t>
  </si>
  <si>
    <t>İncelendi</t>
  </si>
  <si>
    <t xml:space="preserve">1- ( D ) Özürsüz Devamsız    </t>
  </si>
  <si>
    <t>Koordinatör Müdür Yardımcısı</t>
  </si>
  <si>
    <t>Kaşe - İmza</t>
  </si>
  <si>
    <t>İşletme</t>
  </si>
  <si>
    <t xml:space="preserve">Bu çizelge, işletme tarafından tutulacak, öğrencinin işletmede bulunması gereken günlere ait devamsızlık durumları ilgili sütunda, aşağıda gösterilen uygun sembolle belirlenecektir. </t>
  </si>
  <si>
    <t>İmza</t>
  </si>
  <si>
    <t>Koordinatör Öğretmen</t>
  </si>
  <si>
    <t>ARİF DOĞAN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</si>
</sst>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10"/>
      <name val="Arial Tur"/>
      <charset val="162"/>
    </font>
    <font>
      <b/>
      <sz val="22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i/>
      <sz val="11"/>
      <name val="Comic Sans MS"/>
      <family val="4"/>
      <charset val="162"/>
    </font>
    <font>
      <sz val="20"/>
      <name val="Arial Tur"/>
      <charset val="162"/>
    </font>
    <font>
      <b/>
      <u/>
      <sz val="20"/>
      <name val="Arial Tur"/>
      <charset val="162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name val="Arial Tur"/>
      <charset val="162"/>
    </font>
    <font>
      <sz val="22"/>
      <name val="Arial Tur"/>
      <charset val="162"/>
    </font>
    <font>
      <b/>
      <u/>
      <sz val="18"/>
      <name val="Arial Tur"/>
      <charset val="162"/>
    </font>
    <font>
      <sz val="22"/>
      <color theme="1"/>
      <name val="Calibri"/>
      <family val="2"/>
      <charset val="162"/>
      <scheme val="minor"/>
    </font>
    <font>
      <b/>
      <sz val="18"/>
      <name val="Arial Tur"/>
      <charset val="162"/>
    </font>
    <font>
      <sz val="12"/>
      <color theme="1"/>
      <name val="Calibri"/>
      <family val="2"/>
      <charset val="162"/>
      <scheme val="minor"/>
    </font>
    <font>
      <u/>
      <sz val="12"/>
      <color theme="1"/>
      <name val="Calibri"/>
      <family val="2"/>
      <charset val="162"/>
      <scheme val="minor"/>
    </font>
    <font>
      <b/>
      <sz val="26"/>
      <name val="Arial Tur"/>
      <charset val="162"/>
    </font>
    <font>
      <sz val="26"/>
      <name val="Arial Tur"/>
      <charset val="162"/>
    </font>
    <font>
      <sz val="18"/>
      <name val="Arial Tur"/>
      <charset val="162"/>
    </font>
    <font>
      <sz val="30"/>
      <name val="Arial Tur"/>
      <charset val="162"/>
    </font>
    <font>
      <sz val="30"/>
      <name val="Calibri"/>
      <family val="2"/>
      <charset val="162"/>
      <scheme val="minor"/>
    </font>
    <font>
      <sz val="30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8"/>
      <name val="Arial Tur"/>
      <charset val="162"/>
    </font>
    <font>
      <sz val="19"/>
      <name val="Arial Tur"/>
      <charset val="162"/>
    </font>
    <font>
      <b/>
      <sz val="9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b/>
      <sz val="7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1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1" applyAlignment="1">
      <alignment vertical="center"/>
    </xf>
    <xf numFmtId="0" fontId="2" fillId="0" borderId="0" xfId="1"/>
    <xf numFmtId="0" fontId="8" fillId="0" borderId="1" xfId="0" applyFont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4" xfId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10" fillId="0" borderId="0" xfId="1" applyFont="1"/>
    <xf numFmtId="14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4" fillId="0" borderId="6" xfId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18" fillId="0" borderId="8" xfId="1" applyFont="1" applyBorder="1" applyAlignment="1">
      <alignment horizontal="left" vertical="center" wrapText="1"/>
    </xf>
    <xf numFmtId="0" fontId="18" fillId="0" borderId="9" xfId="1" applyFont="1" applyBorder="1" applyAlignment="1">
      <alignment horizontal="left" vertical="center" wrapText="1"/>
    </xf>
    <xf numFmtId="0" fontId="18" fillId="0" borderId="9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left" vertical="center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19" fillId="0" borderId="1" xfId="1" applyFont="1" applyBorder="1" applyAlignment="1">
      <alignment vertical="center" wrapText="1"/>
    </xf>
    <xf numFmtId="0" fontId="19" fillId="0" borderId="1" xfId="1" applyFont="1" applyBorder="1" applyAlignment="1">
      <alignment vertical="center"/>
    </xf>
    <xf numFmtId="0" fontId="11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3" fillId="0" borderId="1" xfId="0" applyFont="1" applyBorder="1" applyAlignment="1">
      <alignment horizontal="right" vertical="center" wrapText="1"/>
    </xf>
    <xf numFmtId="0" fontId="23" fillId="0" borderId="3" xfId="0" applyFont="1" applyBorder="1" applyAlignment="1">
      <alignment horizontal="right" vertical="center" wrapText="1"/>
    </xf>
    <xf numFmtId="0" fontId="12" fillId="0" borderId="3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7" fillId="0" borderId="28" xfId="1" applyFont="1" applyBorder="1" applyAlignment="1" applyProtection="1">
      <alignment horizontal="center" wrapText="1"/>
      <protection hidden="1"/>
    </xf>
    <xf numFmtId="0" fontId="27" fillId="0" borderId="21" xfId="1" applyFont="1" applyBorder="1" applyAlignment="1" applyProtection="1">
      <alignment horizontal="center" wrapText="1"/>
      <protection hidden="1"/>
    </xf>
    <xf numFmtId="0" fontId="31" fillId="0" borderId="1" xfId="1" applyFont="1" applyBorder="1" applyAlignment="1" applyProtection="1">
      <alignment vertical="top" wrapText="1"/>
      <protection hidden="1"/>
    </xf>
    <xf numFmtId="0" fontId="31" fillId="0" borderId="32" xfId="1" applyFont="1" applyBorder="1" applyAlignment="1" applyProtection="1">
      <alignment vertical="top" wrapText="1"/>
      <protection hidden="1"/>
    </xf>
    <xf numFmtId="0" fontId="27" fillId="0" borderId="25" xfId="1" applyFont="1" applyBorder="1" applyAlignment="1" applyProtection="1">
      <alignment horizontal="center" wrapText="1"/>
      <protection hidden="1"/>
    </xf>
    <xf numFmtId="0" fontId="31" fillId="0" borderId="26" xfId="1" applyFont="1" applyBorder="1" applyAlignment="1" applyProtection="1">
      <alignment vertical="top" wrapText="1"/>
      <protection hidden="1"/>
    </xf>
    <xf numFmtId="0" fontId="31" fillId="0" borderId="39" xfId="1" applyFont="1" applyBorder="1" applyAlignment="1" applyProtection="1">
      <alignment vertical="top" wrapText="1"/>
      <protection hidden="1"/>
    </xf>
    <xf numFmtId="0" fontId="30" fillId="0" borderId="0" xfId="0" applyFont="1"/>
    <xf numFmtId="0" fontId="32" fillId="0" borderId="0" xfId="0" applyFont="1"/>
    <xf numFmtId="0" fontId="34" fillId="0" borderId="28" xfId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4" fillId="0" borderId="9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12" fillId="0" borderId="0" xfId="1" applyFont="1" applyAlignment="1">
      <alignment horizontal="left" vertical="center"/>
    </xf>
    <xf numFmtId="0" fontId="14" fillId="0" borderId="2" xfId="1" applyFont="1" applyBorder="1" applyAlignment="1">
      <alignment horizontal="center" wrapText="1"/>
    </xf>
    <xf numFmtId="0" fontId="10" fillId="0" borderId="0" xfId="1" applyFont="1" applyAlignment="1">
      <alignment horizontal="center" wrapText="1"/>
    </xf>
    <xf numFmtId="0" fontId="20" fillId="0" borderId="4" xfId="1" applyFont="1" applyBorder="1" applyAlignment="1">
      <alignment horizontal="left" vertical="center" wrapText="1"/>
    </xf>
    <xf numFmtId="0" fontId="20" fillId="0" borderId="0" xfId="1" applyFont="1" applyAlignment="1">
      <alignment horizontal="left" vertical="center" wrapText="1"/>
    </xf>
    <xf numFmtId="0" fontId="20" fillId="0" borderId="11" xfId="1" applyFont="1" applyBorder="1" applyAlignment="1">
      <alignment horizontal="left" vertical="center" wrapText="1"/>
    </xf>
    <xf numFmtId="0" fontId="27" fillId="0" borderId="6" xfId="1" applyFont="1" applyBorder="1" applyAlignment="1" applyProtection="1">
      <alignment horizontal="center" vertical="center" wrapText="1"/>
      <protection hidden="1"/>
    </xf>
    <xf numFmtId="0" fontId="27" fillId="0" borderId="2" xfId="1" applyFont="1" applyBorder="1" applyAlignment="1" applyProtection="1">
      <alignment horizontal="center" vertical="center" wrapText="1"/>
      <protection hidden="1"/>
    </xf>
    <xf numFmtId="0" fontId="27" fillId="0" borderId="7" xfId="1" applyFont="1" applyBorder="1" applyAlignment="1" applyProtection="1">
      <alignment horizontal="center" vertical="center" wrapText="1"/>
      <protection hidden="1"/>
    </xf>
    <xf numFmtId="0" fontId="27" fillId="0" borderId="47" xfId="1" applyFont="1" applyBorder="1" applyAlignment="1" applyProtection="1">
      <alignment horizontal="center" vertical="center" wrapText="1"/>
      <protection hidden="1"/>
    </xf>
    <xf numFmtId="0" fontId="27" fillId="0" borderId="16" xfId="1" applyFont="1" applyBorder="1" applyAlignment="1" applyProtection="1">
      <alignment horizontal="center" vertical="center" wrapText="1"/>
      <protection hidden="1"/>
    </xf>
    <xf numFmtId="0" fontId="27" fillId="0" borderId="46" xfId="1" applyFont="1" applyBorder="1" applyAlignment="1" applyProtection="1">
      <alignment horizontal="center" vertical="center" wrapText="1"/>
      <protection hidden="1"/>
    </xf>
    <xf numFmtId="0" fontId="26" fillId="0" borderId="40" xfId="1" applyFont="1" applyBorder="1" applyAlignment="1" applyProtection="1">
      <alignment horizontal="center" vertical="center" wrapText="1"/>
      <protection hidden="1"/>
    </xf>
    <xf numFmtId="0" fontId="26" fillId="0" borderId="43" xfId="1" applyFont="1" applyBorder="1" applyAlignment="1" applyProtection="1">
      <alignment horizontal="center" vertical="center" wrapText="1"/>
      <protection hidden="1"/>
    </xf>
    <xf numFmtId="0" fontId="26" fillId="0" borderId="45" xfId="1" applyFont="1" applyBorder="1" applyAlignment="1" applyProtection="1">
      <alignment horizontal="center" vertical="center" wrapText="1"/>
      <protection hidden="1"/>
    </xf>
    <xf numFmtId="0" fontId="27" fillId="0" borderId="23" xfId="1" applyFont="1" applyBorder="1" applyAlignment="1" applyProtection="1">
      <alignment horizontal="center" vertical="center" wrapText="1"/>
      <protection hidden="1"/>
    </xf>
    <xf numFmtId="0" fontId="27" fillId="0" borderId="15" xfId="1" applyFont="1" applyBorder="1" applyAlignment="1" applyProtection="1">
      <alignment horizontal="center" vertical="center" wrapText="1"/>
      <protection hidden="1"/>
    </xf>
    <xf numFmtId="0" fontId="27" fillId="0" borderId="24" xfId="1" applyFont="1" applyBorder="1" applyAlignment="1" applyProtection="1">
      <alignment horizontal="center" vertical="center" wrapText="1"/>
      <protection hidden="1"/>
    </xf>
    <xf numFmtId="0" fontId="27" fillId="0" borderId="17" xfId="1" applyFont="1" applyBorder="1" applyAlignment="1" applyProtection="1">
      <alignment horizontal="center" vertical="center" wrapText="1"/>
      <protection hidden="1"/>
    </xf>
    <xf numFmtId="0" fontId="31" fillId="0" borderId="28" xfId="1" applyFont="1" applyBorder="1" applyAlignment="1" applyProtection="1">
      <alignment horizontal="center" vertical="top" wrapText="1"/>
      <protection hidden="1"/>
    </xf>
    <xf numFmtId="0" fontId="26" fillId="0" borderId="19" xfId="1" applyFont="1" applyBorder="1" applyAlignment="1" applyProtection="1">
      <alignment horizontal="center" vertical="center" wrapText="1"/>
      <protection hidden="1"/>
    </xf>
    <xf numFmtId="0" fontId="26" fillId="0" borderId="1" xfId="1" applyFont="1" applyBorder="1" applyAlignment="1" applyProtection="1">
      <alignment horizontal="center" vertical="center" wrapText="1"/>
      <protection hidden="1"/>
    </xf>
    <xf numFmtId="0" fontId="26" fillId="0" borderId="0" xfId="1" applyFont="1" applyAlignment="1" applyProtection="1">
      <alignment wrapText="1"/>
      <protection hidden="1"/>
    </xf>
    <xf numFmtId="0" fontId="26" fillId="0" borderId="0" xfId="1" applyFont="1" applyAlignment="1" applyProtection="1">
      <alignment horizontal="left" wrapText="1"/>
      <protection hidden="1"/>
    </xf>
    <xf numFmtId="0" fontId="26" fillId="0" borderId="23" xfId="1" applyFont="1" applyBorder="1" applyAlignment="1" applyProtection="1">
      <alignment horizontal="center" vertical="center" wrapText="1"/>
      <protection hidden="1"/>
    </xf>
    <xf numFmtId="0" fontId="26" fillId="0" borderId="2" xfId="1" applyFont="1" applyBorder="1" applyAlignment="1" applyProtection="1">
      <alignment horizontal="center" vertical="center" wrapText="1"/>
      <protection hidden="1"/>
    </xf>
    <xf numFmtId="0" fontId="26" fillId="0" borderId="24" xfId="1" applyFont="1" applyBorder="1" applyAlignment="1" applyProtection="1">
      <alignment horizontal="center" vertical="center" wrapText="1"/>
      <protection hidden="1"/>
    </xf>
    <xf numFmtId="0" fontId="26" fillId="0" borderId="33" xfId="1" applyFont="1" applyBorder="1" applyAlignment="1" applyProtection="1">
      <alignment horizontal="center" vertical="center" wrapText="1"/>
      <protection hidden="1"/>
    </xf>
    <xf numFmtId="0" fontId="26" fillId="0" borderId="9" xfId="1" applyFont="1" applyBorder="1" applyAlignment="1" applyProtection="1">
      <alignment horizontal="center" vertical="center" wrapText="1"/>
      <protection hidden="1"/>
    </xf>
    <xf numFmtId="0" fontId="26" fillId="0" borderId="35" xfId="1" applyFont="1" applyBorder="1" applyAlignment="1" applyProtection="1">
      <alignment horizontal="center" vertical="center" wrapText="1"/>
      <protection hidden="1"/>
    </xf>
    <xf numFmtId="0" fontId="26" fillId="0" borderId="41" xfId="1" applyFont="1" applyBorder="1" applyAlignment="1" applyProtection="1">
      <alignment horizontal="center" wrapText="1"/>
      <protection hidden="1"/>
    </xf>
    <xf numFmtId="0" fontId="26" fillId="0" borderId="37" xfId="1" applyFont="1" applyBorder="1" applyAlignment="1" applyProtection="1">
      <alignment horizontal="center" wrapText="1"/>
      <protection hidden="1"/>
    </xf>
    <xf numFmtId="0" fontId="32" fillId="0" borderId="0" xfId="0" applyFont="1" applyAlignment="1">
      <alignment horizontal="left"/>
    </xf>
    <xf numFmtId="0" fontId="26" fillId="0" borderId="34" xfId="1" applyFont="1" applyBorder="1" applyAlignment="1" applyProtection="1">
      <alignment horizontal="center" wrapText="1"/>
      <protection hidden="1"/>
    </xf>
    <xf numFmtId="0" fontId="26" fillId="0" borderId="37" xfId="1" applyFont="1" applyBorder="1" applyAlignment="1" applyProtection="1">
      <alignment horizontal="center" vertical="center" wrapText="1"/>
      <protection hidden="1"/>
    </xf>
    <xf numFmtId="0" fontId="30" fillId="0" borderId="41" xfId="0" applyFont="1" applyBorder="1"/>
    <xf numFmtId="0" fontId="26" fillId="0" borderId="41" xfId="1" applyFont="1" applyBorder="1" applyAlignment="1" applyProtection="1">
      <alignment horizontal="center" vertical="top" wrapText="1"/>
      <protection hidden="1"/>
    </xf>
    <xf numFmtId="0" fontId="26" fillId="0" borderId="34" xfId="1" applyFont="1" applyBorder="1" applyAlignment="1" applyProtection="1">
      <alignment horizontal="center" vertical="top" wrapText="1"/>
      <protection hidden="1"/>
    </xf>
    <xf numFmtId="0" fontId="30" fillId="0" borderId="40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1" fillId="0" borderId="41" xfId="1" applyFont="1" applyBorder="1" applyAlignment="1" applyProtection="1">
      <alignment vertical="center" wrapText="1"/>
      <protection hidden="1"/>
    </xf>
    <xf numFmtId="0" fontId="31" fillId="0" borderId="37" xfId="1" applyFont="1" applyBorder="1" applyAlignment="1" applyProtection="1">
      <alignment vertical="center" wrapText="1"/>
      <protection hidden="1"/>
    </xf>
    <xf numFmtId="0" fontId="31" fillId="0" borderId="41" xfId="1" applyFont="1" applyBorder="1" applyAlignment="1" applyProtection="1">
      <alignment horizontal="center" vertical="center" textRotation="90" wrapText="1"/>
      <protection hidden="1"/>
    </xf>
    <xf numFmtId="0" fontId="31" fillId="0" borderId="37" xfId="1" applyFont="1" applyBorder="1" applyAlignment="1" applyProtection="1">
      <alignment horizontal="center" vertical="center" textRotation="90" wrapText="1"/>
      <protection hidden="1"/>
    </xf>
    <xf numFmtId="0" fontId="31" fillId="0" borderId="42" xfId="1" applyFont="1" applyBorder="1" applyAlignment="1" applyProtection="1">
      <alignment horizontal="center" vertical="top" wrapText="1"/>
      <protection hidden="1"/>
    </xf>
    <xf numFmtId="0" fontId="31" fillId="0" borderId="38" xfId="1" applyFont="1" applyBorder="1" applyAlignment="1" applyProtection="1">
      <alignment horizontal="center" vertical="top" wrapText="1"/>
      <protection hidden="1"/>
    </xf>
    <xf numFmtId="0" fontId="26" fillId="0" borderId="30" xfId="1" applyFont="1" applyBorder="1" applyAlignment="1" applyProtection="1">
      <alignment horizontal="center" vertical="center" wrapText="1"/>
      <protection hidden="1"/>
    </xf>
    <xf numFmtId="0" fontId="26" fillId="0" borderId="32" xfId="1" applyFont="1" applyBorder="1" applyAlignment="1" applyProtection="1">
      <alignment horizontal="center" vertical="center" wrapText="1"/>
      <protection hidden="1"/>
    </xf>
    <xf numFmtId="0" fontId="33" fillId="0" borderId="28" xfId="1" applyFont="1" applyBorder="1" applyAlignment="1" applyProtection="1">
      <alignment horizontal="center" vertical="center" wrapText="1"/>
      <protection hidden="1"/>
    </xf>
    <xf numFmtId="0" fontId="30" fillId="0" borderId="33" xfId="0" applyFont="1" applyBorder="1" applyAlignment="1">
      <alignment horizontal="center" vertical="center"/>
    </xf>
    <xf numFmtId="0" fontId="31" fillId="0" borderId="34" xfId="1" applyFont="1" applyBorder="1" applyAlignment="1" applyProtection="1">
      <alignment vertical="center" wrapText="1"/>
      <protection hidden="1"/>
    </xf>
    <xf numFmtId="0" fontId="31" fillId="0" borderId="34" xfId="1" applyFont="1" applyBorder="1" applyAlignment="1" applyProtection="1">
      <alignment horizontal="center" vertical="center" textRotation="90" wrapText="1"/>
      <protection hidden="1"/>
    </xf>
    <xf numFmtId="0" fontId="31" fillId="0" borderId="35" xfId="1" applyFont="1" applyBorder="1" applyAlignment="1" applyProtection="1">
      <alignment horizontal="center" vertical="top" wrapText="1"/>
      <protection hidden="1"/>
    </xf>
    <xf numFmtId="0" fontId="26" fillId="0" borderId="12" xfId="1" applyFont="1" applyBorder="1" applyAlignment="1" applyProtection="1">
      <alignment horizontal="center" vertical="top" wrapText="1"/>
      <protection hidden="1"/>
    </xf>
    <xf numFmtId="0" fontId="26" fillId="0" borderId="13" xfId="1" applyFont="1" applyBorder="1" applyAlignment="1" applyProtection="1">
      <alignment horizontal="center" vertical="top" wrapText="1"/>
      <protection hidden="1"/>
    </xf>
    <xf numFmtId="0" fontId="26" fillId="0" borderId="14" xfId="1" applyFont="1" applyBorder="1" applyAlignment="1" applyProtection="1">
      <alignment horizontal="center" vertical="top" wrapText="1"/>
      <protection hidden="1"/>
    </xf>
    <xf numFmtId="0" fontId="26" fillId="0" borderId="15" xfId="1" applyFont="1" applyBorder="1" applyAlignment="1" applyProtection="1">
      <alignment horizontal="center" vertical="top" wrapText="1"/>
      <protection hidden="1"/>
    </xf>
    <xf numFmtId="0" fontId="26" fillId="0" borderId="16" xfId="1" applyFont="1" applyBorder="1" applyAlignment="1" applyProtection="1">
      <alignment horizontal="center" vertical="top" wrapText="1"/>
      <protection hidden="1"/>
    </xf>
    <xf numFmtId="0" fontId="26" fillId="0" borderId="17" xfId="1" applyFont="1" applyBorder="1" applyAlignment="1" applyProtection="1">
      <alignment horizontal="center" vertical="top" wrapText="1"/>
      <protection hidden="1"/>
    </xf>
    <xf numFmtId="0" fontId="26" fillId="0" borderId="18" xfId="1" applyFont="1" applyBorder="1" applyAlignment="1" applyProtection="1">
      <alignment horizontal="center" vertical="center" wrapText="1"/>
      <protection hidden="1"/>
    </xf>
    <xf numFmtId="0" fontId="26" fillId="0" borderId="20" xfId="1" applyFont="1" applyBorder="1" applyAlignment="1" applyProtection="1">
      <alignment horizontal="center" vertical="center" wrapText="1"/>
      <protection hidden="1"/>
    </xf>
    <xf numFmtId="0" fontId="27" fillId="0" borderId="30" xfId="1" applyFont="1" applyBorder="1" applyAlignment="1" applyProtection="1">
      <alignment horizontal="center" vertical="center" wrapText="1"/>
      <protection hidden="1"/>
    </xf>
    <xf numFmtId="0" fontId="27" fillId="0" borderId="43" xfId="1" applyFont="1" applyBorder="1" applyAlignment="1" applyProtection="1">
      <alignment horizontal="center" vertical="center" wrapText="1"/>
      <protection hidden="1"/>
    </xf>
    <xf numFmtId="0" fontId="27" fillId="0" borderId="45" xfId="1" applyFont="1" applyBorder="1" applyAlignment="1" applyProtection="1">
      <alignment horizontal="center" vertical="center" wrapText="1"/>
      <protection hidden="1"/>
    </xf>
    <xf numFmtId="0" fontId="27" fillId="0" borderId="44" xfId="1" applyFont="1" applyBorder="1" applyAlignment="1" applyProtection="1">
      <alignment horizontal="center" vertical="center" wrapText="1"/>
      <protection hidden="1"/>
    </xf>
    <xf numFmtId="0" fontId="28" fillId="0" borderId="21" xfId="1" applyFont="1" applyBorder="1" applyAlignment="1" applyProtection="1">
      <alignment horizontal="center" vertical="center" wrapText="1"/>
      <protection hidden="1"/>
    </xf>
    <xf numFmtId="0" fontId="28" fillId="0" borderId="1" xfId="1" applyFont="1" applyBorder="1" applyAlignment="1" applyProtection="1">
      <alignment horizontal="center" vertical="center" wrapText="1"/>
      <protection hidden="1"/>
    </xf>
    <xf numFmtId="0" fontId="28" fillId="0" borderId="22" xfId="1" applyFont="1" applyBorder="1" applyAlignment="1" applyProtection="1">
      <alignment horizontal="center" vertical="center" wrapText="1"/>
      <protection hidden="1"/>
    </xf>
    <xf numFmtId="0" fontId="28" fillId="0" borderId="25" xfId="1" applyFont="1" applyBorder="1" applyAlignment="1" applyProtection="1">
      <alignment horizontal="center" vertical="center" wrapText="1"/>
      <protection hidden="1"/>
    </xf>
    <xf numFmtId="0" fontId="28" fillId="0" borderId="26" xfId="1" applyFont="1" applyBorder="1" applyAlignment="1" applyProtection="1">
      <alignment horizontal="center" vertical="center" wrapText="1"/>
      <protection hidden="1"/>
    </xf>
    <xf numFmtId="0" fontId="28" fillId="0" borderId="27" xfId="1" applyFont="1" applyBorder="1" applyAlignment="1" applyProtection="1">
      <alignment horizontal="center" vertical="center" wrapText="1"/>
      <protection hidden="1"/>
    </xf>
    <xf numFmtId="0" fontId="26" fillId="0" borderId="28" xfId="1" applyFont="1" applyBorder="1" applyAlignment="1" applyProtection="1">
      <alignment horizontal="center" vertical="center" wrapText="1"/>
      <protection hidden="1"/>
    </xf>
    <xf numFmtId="0" fontId="27" fillId="0" borderId="29" xfId="1" applyFont="1" applyBorder="1" applyAlignment="1" applyProtection="1">
      <alignment horizontal="center" textRotation="90" wrapText="1"/>
      <protection hidden="1"/>
    </xf>
    <xf numFmtId="0" fontId="27" fillId="0" borderId="31" xfId="1" applyFont="1" applyBorder="1" applyAlignment="1" applyProtection="1">
      <alignment horizontal="center" textRotation="90" wrapText="1"/>
      <protection hidden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385773</xdr:colOff>
      <xdr:row>16</xdr:row>
      <xdr:rowOff>282256</xdr:rowOff>
    </xdr:from>
    <xdr:to>
      <xdr:col>1</xdr:col>
      <xdr:colOff>833443</xdr:colOff>
      <xdr:row>35</xdr:row>
      <xdr:rowOff>428624</xdr:rowOff>
    </xdr:to>
    <xdr:grpSp>
      <xdr:nvGrpSpPr>
        <xdr:cNvPr id="2" name="Gr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0164773" y="13522006"/>
          <a:ext cx="447670" cy="13068618"/>
          <a:chOff x="7939865" y="8952442"/>
          <a:chExt cx="228405" cy="8349758"/>
        </a:xfrm>
      </xdr:grpSpPr>
      <xdr:sp macro="" textlink="">
        <xdr:nvSpPr>
          <xdr:cNvPr id="3" name="Dikdörtgen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7939865" y="12695149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" name="Dikdörtgen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7952014" y="895244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" name="Dikdörtgen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7952016" y="992942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" name="Dikdörtgen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7952014" y="9509796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" name="Dikdörtgen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7952014" y="10286194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" name="Dikdörtgen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7952014" y="10721983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" name="Dikdörtgen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7952015" y="1109635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" name="Dikdörtg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7952014" y="1156062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" name="Dikdörtgen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7952014" y="11950841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" name="Dikdörtgen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7939865" y="1237244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" name="Dikdörtgen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7952014" y="1369898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" name="Dikdörtgen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7952014" y="1423597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" name="Dikdörtgen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7964163" y="15101933"/>
            <a:ext cx="204107" cy="18669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" name="Dikdörtgen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7952014" y="1591981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7" name="Dikdörtgen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7952015" y="1628581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" name="Dikdörtgen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7964163" y="1673176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" name="Dikdörtgen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7952014" y="17105985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</xdr:col>
      <xdr:colOff>2976563</xdr:colOff>
      <xdr:row>16</xdr:row>
      <xdr:rowOff>309563</xdr:rowOff>
    </xdr:from>
    <xdr:to>
      <xdr:col>1</xdr:col>
      <xdr:colOff>3424233</xdr:colOff>
      <xdr:row>35</xdr:row>
      <xdr:rowOff>455931</xdr:rowOff>
    </xdr:to>
    <xdr:grpSp>
      <xdr:nvGrpSpPr>
        <xdr:cNvPr id="275" name="Grup 274">
          <a:extLst>
            <a:ext uri="{FF2B5EF4-FFF2-40B4-BE49-F238E27FC236}">
              <a16:creationId xmlns:a16="http://schemas.microsoft.com/office/drawing/2014/main" id="{CFBC7730-2388-4A99-BA2F-068B66E3AF22}"/>
            </a:ext>
          </a:extLst>
        </xdr:cNvPr>
        <xdr:cNvGrpSpPr/>
      </xdr:nvGrpSpPr>
      <xdr:grpSpPr>
        <a:xfrm>
          <a:off x="12755563" y="13549313"/>
          <a:ext cx="447670" cy="13068618"/>
          <a:chOff x="7939865" y="8952442"/>
          <a:chExt cx="228405" cy="8349758"/>
        </a:xfrm>
      </xdr:grpSpPr>
      <xdr:sp macro="" textlink="">
        <xdr:nvSpPr>
          <xdr:cNvPr id="276" name="Dikdörtgen 275">
            <a:extLst>
              <a:ext uri="{FF2B5EF4-FFF2-40B4-BE49-F238E27FC236}">
                <a16:creationId xmlns:a16="http://schemas.microsoft.com/office/drawing/2014/main" id="{3C425C42-2589-8EC6-9374-795606DEB744}"/>
              </a:ext>
            </a:extLst>
          </xdr:cNvPr>
          <xdr:cNvSpPr/>
        </xdr:nvSpPr>
        <xdr:spPr>
          <a:xfrm>
            <a:off x="7939865" y="12695149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7" name="Dikdörtgen 276">
            <a:extLst>
              <a:ext uri="{FF2B5EF4-FFF2-40B4-BE49-F238E27FC236}">
                <a16:creationId xmlns:a16="http://schemas.microsoft.com/office/drawing/2014/main" id="{9920833B-CD2E-4224-02A2-9C2A050A9083}"/>
              </a:ext>
            </a:extLst>
          </xdr:cNvPr>
          <xdr:cNvSpPr/>
        </xdr:nvSpPr>
        <xdr:spPr>
          <a:xfrm>
            <a:off x="7952014" y="895244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8" name="Dikdörtgen 277">
            <a:extLst>
              <a:ext uri="{FF2B5EF4-FFF2-40B4-BE49-F238E27FC236}">
                <a16:creationId xmlns:a16="http://schemas.microsoft.com/office/drawing/2014/main" id="{15F5CF54-8BF6-8591-8720-5F66DC2BA42D}"/>
              </a:ext>
            </a:extLst>
          </xdr:cNvPr>
          <xdr:cNvSpPr/>
        </xdr:nvSpPr>
        <xdr:spPr>
          <a:xfrm>
            <a:off x="7952016" y="992942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9" name="Dikdörtgen 278">
            <a:extLst>
              <a:ext uri="{FF2B5EF4-FFF2-40B4-BE49-F238E27FC236}">
                <a16:creationId xmlns:a16="http://schemas.microsoft.com/office/drawing/2014/main" id="{42559B9D-4C37-3B7A-6947-0BE94E11807B}"/>
              </a:ext>
            </a:extLst>
          </xdr:cNvPr>
          <xdr:cNvSpPr/>
        </xdr:nvSpPr>
        <xdr:spPr>
          <a:xfrm>
            <a:off x="7952014" y="9509796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0" name="Dikdörtgen 279">
            <a:extLst>
              <a:ext uri="{FF2B5EF4-FFF2-40B4-BE49-F238E27FC236}">
                <a16:creationId xmlns:a16="http://schemas.microsoft.com/office/drawing/2014/main" id="{97426002-98C9-B1EF-48D2-86E18378F93F}"/>
              </a:ext>
            </a:extLst>
          </xdr:cNvPr>
          <xdr:cNvSpPr/>
        </xdr:nvSpPr>
        <xdr:spPr>
          <a:xfrm>
            <a:off x="7952014" y="10286194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1" name="Dikdörtgen 280">
            <a:extLst>
              <a:ext uri="{FF2B5EF4-FFF2-40B4-BE49-F238E27FC236}">
                <a16:creationId xmlns:a16="http://schemas.microsoft.com/office/drawing/2014/main" id="{BF77C723-3537-1116-40AE-60E79C3A1A75}"/>
              </a:ext>
            </a:extLst>
          </xdr:cNvPr>
          <xdr:cNvSpPr/>
        </xdr:nvSpPr>
        <xdr:spPr>
          <a:xfrm>
            <a:off x="7952014" y="10721983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2" name="Dikdörtgen 281">
            <a:extLst>
              <a:ext uri="{FF2B5EF4-FFF2-40B4-BE49-F238E27FC236}">
                <a16:creationId xmlns:a16="http://schemas.microsoft.com/office/drawing/2014/main" id="{E6421FDD-98B9-6098-5252-C8217126B272}"/>
              </a:ext>
            </a:extLst>
          </xdr:cNvPr>
          <xdr:cNvSpPr/>
        </xdr:nvSpPr>
        <xdr:spPr>
          <a:xfrm>
            <a:off x="7952015" y="1109635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3" name="Dikdörtgen 282">
            <a:extLst>
              <a:ext uri="{FF2B5EF4-FFF2-40B4-BE49-F238E27FC236}">
                <a16:creationId xmlns:a16="http://schemas.microsoft.com/office/drawing/2014/main" id="{42BF6F91-3FCA-8FDE-7A68-BFD372CD7ACB}"/>
              </a:ext>
            </a:extLst>
          </xdr:cNvPr>
          <xdr:cNvSpPr/>
        </xdr:nvSpPr>
        <xdr:spPr>
          <a:xfrm>
            <a:off x="7952014" y="1156062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4" name="Dikdörtgen 283">
            <a:extLst>
              <a:ext uri="{FF2B5EF4-FFF2-40B4-BE49-F238E27FC236}">
                <a16:creationId xmlns:a16="http://schemas.microsoft.com/office/drawing/2014/main" id="{F43741ED-7F06-475B-48AA-C971F9462DD3}"/>
              </a:ext>
            </a:extLst>
          </xdr:cNvPr>
          <xdr:cNvSpPr/>
        </xdr:nvSpPr>
        <xdr:spPr>
          <a:xfrm>
            <a:off x="7952014" y="11950841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5" name="Dikdörtgen 284">
            <a:extLst>
              <a:ext uri="{FF2B5EF4-FFF2-40B4-BE49-F238E27FC236}">
                <a16:creationId xmlns:a16="http://schemas.microsoft.com/office/drawing/2014/main" id="{5951D621-8A49-1CA7-ADC6-FDC621891EAA}"/>
              </a:ext>
            </a:extLst>
          </xdr:cNvPr>
          <xdr:cNvSpPr/>
        </xdr:nvSpPr>
        <xdr:spPr>
          <a:xfrm>
            <a:off x="7939865" y="1237244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6" name="Dikdörtgen 285">
            <a:extLst>
              <a:ext uri="{FF2B5EF4-FFF2-40B4-BE49-F238E27FC236}">
                <a16:creationId xmlns:a16="http://schemas.microsoft.com/office/drawing/2014/main" id="{36ACA3C3-1B9E-93A6-A365-B343D954AEF9}"/>
              </a:ext>
            </a:extLst>
          </xdr:cNvPr>
          <xdr:cNvSpPr/>
        </xdr:nvSpPr>
        <xdr:spPr>
          <a:xfrm>
            <a:off x="7952014" y="1369898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7" name="Dikdörtgen 286">
            <a:extLst>
              <a:ext uri="{FF2B5EF4-FFF2-40B4-BE49-F238E27FC236}">
                <a16:creationId xmlns:a16="http://schemas.microsoft.com/office/drawing/2014/main" id="{41B27353-4C2A-CE04-3497-AA9B8BC1596C}"/>
              </a:ext>
            </a:extLst>
          </xdr:cNvPr>
          <xdr:cNvSpPr/>
        </xdr:nvSpPr>
        <xdr:spPr>
          <a:xfrm>
            <a:off x="7952014" y="1423597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8" name="Dikdörtgen 287">
            <a:extLst>
              <a:ext uri="{FF2B5EF4-FFF2-40B4-BE49-F238E27FC236}">
                <a16:creationId xmlns:a16="http://schemas.microsoft.com/office/drawing/2014/main" id="{E522E611-3259-722F-7515-9EB152EB0ED5}"/>
              </a:ext>
            </a:extLst>
          </xdr:cNvPr>
          <xdr:cNvSpPr/>
        </xdr:nvSpPr>
        <xdr:spPr>
          <a:xfrm>
            <a:off x="7964163" y="15101933"/>
            <a:ext cx="204107" cy="18669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9" name="Dikdörtgen 288">
            <a:extLst>
              <a:ext uri="{FF2B5EF4-FFF2-40B4-BE49-F238E27FC236}">
                <a16:creationId xmlns:a16="http://schemas.microsoft.com/office/drawing/2014/main" id="{84DA547D-F2FB-BEE9-5C50-9C94F274A062}"/>
              </a:ext>
            </a:extLst>
          </xdr:cNvPr>
          <xdr:cNvSpPr/>
        </xdr:nvSpPr>
        <xdr:spPr>
          <a:xfrm>
            <a:off x="7952014" y="1591981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0" name="Dikdörtgen 289">
            <a:extLst>
              <a:ext uri="{FF2B5EF4-FFF2-40B4-BE49-F238E27FC236}">
                <a16:creationId xmlns:a16="http://schemas.microsoft.com/office/drawing/2014/main" id="{950EFD9C-1243-A74B-0AEF-C2BFF3B0FCAE}"/>
              </a:ext>
            </a:extLst>
          </xdr:cNvPr>
          <xdr:cNvSpPr/>
        </xdr:nvSpPr>
        <xdr:spPr>
          <a:xfrm>
            <a:off x="7952015" y="1628581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1" name="Dikdörtgen 290">
            <a:extLst>
              <a:ext uri="{FF2B5EF4-FFF2-40B4-BE49-F238E27FC236}">
                <a16:creationId xmlns:a16="http://schemas.microsoft.com/office/drawing/2014/main" id="{250CECE1-794B-FA61-2CC4-D6C3E6245559}"/>
              </a:ext>
            </a:extLst>
          </xdr:cNvPr>
          <xdr:cNvSpPr/>
        </xdr:nvSpPr>
        <xdr:spPr>
          <a:xfrm>
            <a:off x="7964163" y="1673176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2" name="Dikdörtgen 291">
            <a:extLst>
              <a:ext uri="{FF2B5EF4-FFF2-40B4-BE49-F238E27FC236}">
                <a16:creationId xmlns:a16="http://schemas.microsoft.com/office/drawing/2014/main" id="{3D77E272-3F6F-C978-4634-9F7D59EC5775}"/>
              </a:ext>
            </a:extLst>
          </xdr:cNvPr>
          <xdr:cNvSpPr/>
        </xdr:nvSpPr>
        <xdr:spPr>
          <a:xfrm>
            <a:off x="7952014" y="17105985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</xdr:col>
      <xdr:colOff>380999</xdr:colOff>
      <xdr:row>16</xdr:row>
      <xdr:rowOff>333374</xdr:rowOff>
    </xdr:from>
    <xdr:to>
      <xdr:col>2</xdr:col>
      <xdr:colOff>828669</xdr:colOff>
      <xdr:row>35</xdr:row>
      <xdr:rowOff>479742</xdr:rowOff>
    </xdr:to>
    <xdr:grpSp>
      <xdr:nvGrpSpPr>
        <xdr:cNvPr id="329" name="Grup 328">
          <a:extLst>
            <a:ext uri="{FF2B5EF4-FFF2-40B4-BE49-F238E27FC236}">
              <a16:creationId xmlns:a16="http://schemas.microsoft.com/office/drawing/2014/main" id="{805F5267-025B-4E17-8C84-C0CC3D9BBEDC}"/>
            </a:ext>
          </a:extLst>
        </xdr:cNvPr>
        <xdr:cNvGrpSpPr/>
      </xdr:nvGrpSpPr>
      <xdr:grpSpPr>
        <a:xfrm>
          <a:off x="15462249" y="13573124"/>
          <a:ext cx="447670" cy="13068618"/>
          <a:chOff x="7939865" y="8952442"/>
          <a:chExt cx="228405" cy="8349758"/>
        </a:xfrm>
      </xdr:grpSpPr>
      <xdr:sp macro="" textlink="">
        <xdr:nvSpPr>
          <xdr:cNvPr id="330" name="Dikdörtgen 329">
            <a:extLst>
              <a:ext uri="{FF2B5EF4-FFF2-40B4-BE49-F238E27FC236}">
                <a16:creationId xmlns:a16="http://schemas.microsoft.com/office/drawing/2014/main" id="{95ABFB1D-8780-C532-B3FC-1D852E901896}"/>
              </a:ext>
            </a:extLst>
          </xdr:cNvPr>
          <xdr:cNvSpPr/>
        </xdr:nvSpPr>
        <xdr:spPr>
          <a:xfrm>
            <a:off x="7939865" y="12695149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1" name="Dikdörtgen 330">
            <a:extLst>
              <a:ext uri="{FF2B5EF4-FFF2-40B4-BE49-F238E27FC236}">
                <a16:creationId xmlns:a16="http://schemas.microsoft.com/office/drawing/2014/main" id="{691CC4E0-AC44-C970-F147-AE108D5E8DDE}"/>
              </a:ext>
            </a:extLst>
          </xdr:cNvPr>
          <xdr:cNvSpPr/>
        </xdr:nvSpPr>
        <xdr:spPr>
          <a:xfrm>
            <a:off x="7952014" y="895244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0" name="Dikdörtgen 439">
            <a:extLst>
              <a:ext uri="{FF2B5EF4-FFF2-40B4-BE49-F238E27FC236}">
                <a16:creationId xmlns:a16="http://schemas.microsoft.com/office/drawing/2014/main" id="{B28FB9A7-3074-D7D0-B93A-E97B4AF2C69C}"/>
              </a:ext>
            </a:extLst>
          </xdr:cNvPr>
          <xdr:cNvSpPr/>
        </xdr:nvSpPr>
        <xdr:spPr>
          <a:xfrm>
            <a:off x="7952016" y="992942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1" name="Dikdörtgen 440">
            <a:extLst>
              <a:ext uri="{FF2B5EF4-FFF2-40B4-BE49-F238E27FC236}">
                <a16:creationId xmlns:a16="http://schemas.microsoft.com/office/drawing/2014/main" id="{34E144AB-7A0A-55FB-97BD-8A52EFA4541E}"/>
              </a:ext>
            </a:extLst>
          </xdr:cNvPr>
          <xdr:cNvSpPr/>
        </xdr:nvSpPr>
        <xdr:spPr>
          <a:xfrm>
            <a:off x="7952014" y="9509796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2" name="Dikdörtgen 441">
            <a:extLst>
              <a:ext uri="{FF2B5EF4-FFF2-40B4-BE49-F238E27FC236}">
                <a16:creationId xmlns:a16="http://schemas.microsoft.com/office/drawing/2014/main" id="{F59E087D-9470-1CE2-1D10-D391F211761F}"/>
              </a:ext>
            </a:extLst>
          </xdr:cNvPr>
          <xdr:cNvSpPr/>
        </xdr:nvSpPr>
        <xdr:spPr>
          <a:xfrm>
            <a:off x="7952014" y="10286194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3" name="Dikdörtgen 442">
            <a:extLst>
              <a:ext uri="{FF2B5EF4-FFF2-40B4-BE49-F238E27FC236}">
                <a16:creationId xmlns:a16="http://schemas.microsoft.com/office/drawing/2014/main" id="{90C6BD1B-B683-6548-2868-856C7E9D613E}"/>
              </a:ext>
            </a:extLst>
          </xdr:cNvPr>
          <xdr:cNvSpPr/>
        </xdr:nvSpPr>
        <xdr:spPr>
          <a:xfrm>
            <a:off x="7952014" y="10721983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4" name="Dikdörtgen 443">
            <a:extLst>
              <a:ext uri="{FF2B5EF4-FFF2-40B4-BE49-F238E27FC236}">
                <a16:creationId xmlns:a16="http://schemas.microsoft.com/office/drawing/2014/main" id="{C720F335-AE59-102A-F1D4-EDE2AD6ED0D6}"/>
              </a:ext>
            </a:extLst>
          </xdr:cNvPr>
          <xdr:cNvSpPr/>
        </xdr:nvSpPr>
        <xdr:spPr>
          <a:xfrm>
            <a:off x="7952015" y="1109635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5" name="Dikdörtgen 444">
            <a:extLst>
              <a:ext uri="{FF2B5EF4-FFF2-40B4-BE49-F238E27FC236}">
                <a16:creationId xmlns:a16="http://schemas.microsoft.com/office/drawing/2014/main" id="{15210EA1-AD39-767C-B63A-066E1184F6B5}"/>
              </a:ext>
            </a:extLst>
          </xdr:cNvPr>
          <xdr:cNvSpPr/>
        </xdr:nvSpPr>
        <xdr:spPr>
          <a:xfrm>
            <a:off x="7952014" y="1156062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6" name="Dikdörtgen 445">
            <a:extLst>
              <a:ext uri="{FF2B5EF4-FFF2-40B4-BE49-F238E27FC236}">
                <a16:creationId xmlns:a16="http://schemas.microsoft.com/office/drawing/2014/main" id="{D13B8941-58EF-1E17-E395-326CC82C650E}"/>
              </a:ext>
            </a:extLst>
          </xdr:cNvPr>
          <xdr:cNvSpPr/>
        </xdr:nvSpPr>
        <xdr:spPr>
          <a:xfrm>
            <a:off x="7952014" y="11950841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7" name="Dikdörtgen 446">
            <a:extLst>
              <a:ext uri="{FF2B5EF4-FFF2-40B4-BE49-F238E27FC236}">
                <a16:creationId xmlns:a16="http://schemas.microsoft.com/office/drawing/2014/main" id="{94E76B6C-0885-7485-F965-F8081D1A8EE5}"/>
              </a:ext>
            </a:extLst>
          </xdr:cNvPr>
          <xdr:cNvSpPr/>
        </xdr:nvSpPr>
        <xdr:spPr>
          <a:xfrm>
            <a:off x="7939865" y="1237244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8" name="Dikdörtgen 447">
            <a:extLst>
              <a:ext uri="{FF2B5EF4-FFF2-40B4-BE49-F238E27FC236}">
                <a16:creationId xmlns:a16="http://schemas.microsoft.com/office/drawing/2014/main" id="{B2C38385-B4FB-784C-B865-426DDA43B6CB}"/>
              </a:ext>
            </a:extLst>
          </xdr:cNvPr>
          <xdr:cNvSpPr/>
        </xdr:nvSpPr>
        <xdr:spPr>
          <a:xfrm>
            <a:off x="7952014" y="1369898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9" name="Dikdörtgen 448">
            <a:extLst>
              <a:ext uri="{FF2B5EF4-FFF2-40B4-BE49-F238E27FC236}">
                <a16:creationId xmlns:a16="http://schemas.microsoft.com/office/drawing/2014/main" id="{38A33FBC-B5E8-2450-4EB9-5ABDB9A14755}"/>
              </a:ext>
            </a:extLst>
          </xdr:cNvPr>
          <xdr:cNvSpPr/>
        </xdr:nvSpPr>
        <xdr:spPr>
          <a:xfrm>
            <a:off x="7952014" y="1423597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50" name="Dikdörtgen 449">
            <a:extLst>
              <a:ext uri="{FF2B5EF4-FFF2-40B4-BE49-F238E27FC236}">
                <a16:creationId xmlns:a16="http://schemas.microsoft.com/office/drawing/2014/main" id="{485F2C70-285C-F8BC-0E45-3783FF260BDA}"/>
              </a:ext>
            </a:extLst>
          </xdr:cNvPr>
          <xdr:cNvSpPr/>
        </xdr:nvSpPr>
        <xdr:spPr>
          <a:xfrm>
            <a:off x="7964163" y="15101933"/>
            <a:ext cx="204107" cy="18669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51" name="Dikdörtgen 450">
            <a:extLst>
              <a:ext uri="{FF2B5EF4-FFF2-40B4-BE49-F238E27FC236}">
                <a16:creationId xmlns:a16="http://schemas.microsoft.com/office/drawing/2014/main" id="{C2F40CCA-94F9-BD75-624E-4740D18CAA49}"/>
              </a:ext>
            </a:extLst>
          </xdr:cNvPr>
          <xdr:cNvSpPr/>
        </xdr:nvSpPr>
        <xdr:spPr>
          <a:xfrm>
            <a:off x="7952014" y="1591981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52" name="Dikdörtgen 451">
            <a:extLst>
              <a:ext uri="{FF2B5EF4-FFF2-40B4-BE49-F238E27FC236}">
                <a16:creationId xmlns:a16="http://schemas.microsoft.com/office/drawing/2014/main" id="{CD3E0A04-D218-7E4C-7441-6B253E81360F}"/>
              </a:ext>
            </a:extLst>
          </xdr:cNvPr>
          <xdr:cNvSpPr/>
        </xdr:nvSpPr>
        <xdr:spPr>
          <a:xfrm>
            <a:off x="7952015" y="1628581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53" name="Dikdörtgen 452">
            <a:extLst>
              <a:ext uri="{FF2B5EF4-FFF2-40B4-BE49-F238E27FC236}">
                <a16:creationId xmlns:a16="http://schemas.microsoft.com/office/drawing/2014/main" id="{0DB70F84-90A0-E802-9F44-CA03876A62F5}"/>
              </a:ext>
            </a:extLst>
          </xdr:cNvPr>
          <xdr:cNvSpPr/>
        </xdr:nvSpPr>
        <xdr:spPr>
          <a:xfrm>
            <a:off x="7964163" y="1673176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54" name="Dikdörtgen 453">
            <a:extLst>
              <a:ext uri="{FF2B5EF4-FFF2-40B4-BE49-F238E27FC236}">
                <a16:creationId xmlns:a16="http://schemas.microsoft.com/office/drawing/2014/main" id="{BD2AF33C-1387-D745-D904-6518C09EACB5}"/>
              </a:ext>
            </a:extLst>
          </xdr:cNvPr>
          <xdr:cNvSpPr/>
        </xdr:nvSpPr>
        <xdr:spPr>
          <a:xfrm>
            <a:off x="7952014" y="17105985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</xdr:col>
      <xdr:colOff>2952750</xdr:colOff>
      <xdr:row>16</xdr:row>
      <xdr:rowOff>285750</xdr:rowOff>
    </xdr:from>
    <xdr:to>
      <xdr:col>2</xdr:col>
      <xdr:colOff>3400420</xdr:colOff>
      <xdr:row>35</xdr:row>
      <xdr:rowOff>432118</xdr:rowOff>
    </xdr:to>
    <xdr:grpSp>
      <xdr:nvGrpSpPr>
        <xdr:cNvPr id="473" name="Grup 472">
          <a:extLst>
            <a:ext uri="{FF2B5EF4-FFF2-40B4-BE49-F238E27FC236}">
              <a16:creationId xmlns:a16="http://schemas.microsoft.com/office/drawing/2014/main" id="{BFF8DE54-F2A3-447A-8A03-C1A4E66E3247}"/>
            </a:ext>
          </a:extLst>
        </xdr:cNvPr>
        <xdr:cNvGrpSpPr/>
      </xdr:nvGrpSpPr>
      <xdr:grpSpPr>
        <a:xfrm>
          <a:off x="18034000" y="13525500"/>
          <a:ext cx="447670" cy="13068618"/>
          <a:chOff x="7939865" y="8952442"/>
          <a:chExt cx="228405" cy="8349758"/>
        </a:xfrm>
      </xdr:grpSpPr>
      <xdr:sp macro="" textlink="">
        <xdr:nvSpPr>
          <xdr:cNvPr id="474" name="Dikdörtgen 473">
            <a:extLst>
              <a:ext uri="{FF2B5EF4-FFF2-40B4-BE49-F238E27FC236}">
                <a16:creationId xmlns:a16="http://schemas.microsoft.com/office/drawing/2014/main" id="{44B04E17-6613-5B91-67F7-9E0FE2752512}"/>
              </a:ext>
            </a:extLst>
          </xdr:cNvPr>
          <xdr:cNvSpPr/>
        </xdr:nvSpPr>
        <xdr:spPr>
          <a:xfrm>
            <a:off x="7939865" y="12695149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75" name="Dikdörtgen 474">
            <a:extLst>
              <a:ext uri="{FF2B5EF4-FFF2-40B4-BE49-F238E27FC236}">
                <a16:creationId xmlns:a16="http://schemas.microsoft.com/office/drawing/2014/main" id="{B20586B0-A7F7-8DE8-B8C4-5518BE5209D1}"/>
              </a:ext>
            </a:extLst>
          </xdr:cNvPr>
          <xdr:cNvSpPr/>
        </xdr:nvSpPr>
        <xdr:spPr>
          <a:xfrm>
            <a:off x="7952014" y="895244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76" name="Dikdörtgen 475">
            <a:extLst>
              <a:ext uri="{FF2B5EF4-FFF2-40B4-BE49-F238E27FC236}">
                <a16:creationId xmlns:a16="http://schemas.microsoft.com/office/drawing/2014/main" id="{D79E28EC-CA31-C20E-09D9-B01D706E132D}"/>
              </a:ext>
            </a:extLst>
          </xdr:cNvPr>
          <xdr:cNvSpPr/>
        </xdr:nvSpPr>
        <xdr:spPr>
          <a:xfrm>
            <a:off x="7952016" y="992942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77" name="Dikdörtgen 476">
            <a:extLst>
              <a:ext uri="{FF2B5EF4-FFF2-40B4-BE49-F238E27FC236}">
                <a16:creationId xmlns:a16="http://schemas.microsoft.com/office/drawing/2014/main" id="{EA1E93DF-EC19-3743-AC18-630883672F52}"/>
              </a:ext>
            </a:extLst>
          </xdr:cNvPr>
          <xdr:cNvSpPr/>
        </xdr:nvSpPr>
        <xdr:spPr>
          <a:xfrm>
            <a:off x="7952014" y="9509796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78" name="Dikdörtgen 477">
            <a:extLst>
              <a:ext uri="{FF2B5EF4-FFF2-40B4-BE49-F238E27FC236}">
                <a16:creationId xmlns:a16="http://schemas.microsoft.com/office/drawing/2014/main" id="{8BE6C6C5-F643-986D-12C2-0A64D8F2878C}"/>
              </a:ext>
            </a:extLst>
          </xdr:cNvPr>
          <xdr:cNvSpPr/>
        </xdr:nvSpPr>
        <xdr:spPr>
          <a:xfrm>
            <a:off x="7952014" y="10286194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79" name="Dikdörtgen 478">
            <a:extLst>
              <a:ext uri="{FF2B5EF4-FFF2-40B4-BE49-F238E27FC236}">
                <a16:creationId xmlns:a16="http://schemas.microsoft.com/office/drawing/2014/main" id="{633DA52B-E148-BF3B-0A77-73530390C551}"/>
              </a:ext>
            </a:extLst>
          </xdr:cNvPr>
          <xdr:cNvSpPr/>
        </xdr:nvSpPr>
        <xdr:spPr>
          <a:xfrm>
            <a:off x="7952014" y="10721983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80" name="Dikdörtgen 479">
            <a:extLst>
              <a:ext uri="{FF2B5EF4-FFF2-40B4-BE49-F238E27FC236}">
                <a16:creationId xmlns:a16="http://schemas.microsoft.com/office/drawing/2014/main" id="{C07BD632-A007-8EDB-B767-51E904712E1B}"/>
              </a:ext>
            </a:extLst>
          </xdr:cNvPr>
          <xdr:cNvSpPr/>
        </xdr:nvSpPr>
        <xdr:spPr>
          <a:xfrm>
            <a:off x="7952015" y="1109635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81" name="Dikdörtgen 480">
            <a:extLst>
              <a:ext uri="{FF2B5EF4-FFF2-40B4-BE49-F238E27FC236}">
                <a16:creationId xmlns:a16="http://schemas.microsoft.com/office/drawing/2014/main" id="{CF1C9210-8D0F-3F69-941A-2840D30CB96C}"/>
              </a:ext>
            </a:extLst>
          </xdr:cNvPr>
          <xdr:cNvSpPr/>
        </xdr:nvSpPr>
        <xdr:spPr>
          <a:xfrm>
            <a:off x="7952014" y="1156062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82" name="Dikdörtgen 481">
            <a:extLst>
              <a:ext uri="{FF2B5EF4-FFF2-40B4-BE49-F238E27FC236}">
                <a16:creationId xmlns:a16="http://schemas.microsoft.com/office/drawing/2014/main" id="{256A5CE0-A331-66D2-6693-57BCC5698BFF}"/>
              </a:ext>
            </a:extLst>
          </xdr:cNvPr>
          <xdr:cNvSpPr/>
        </xdr:nvSpPr>
        <xdr:spPr>
          <a:xfrm>
            <a:off x="7952014" y="11950841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83" name="Dikdörtgen 482">
            <a:extLst>
              <a:ext uri="{FF2B5EF4-FFF2-40B4-BE49-F238E27FC236}">
                <a16:creationId xmlns:a16="http://schemas.microsoft.com/office/drawing/2014/main" id="{D02D95B8-48A2-F749-766D-D86DFE57162D}"/>
              </a:ext>
            </a:extLst>
          </xdr:cNvPr>
          <xdr:cNvSpPr/>
        </xdr:nvSpPr>
        <xdr:spPr>
          <a:xfrm>
            <a:off x="7939865" y="1237244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84" name="Dikdörtgen 483">
            <a:extLst>
              <a:ext uri="{FF2B5EF4-FFF2-40B4-BE49-F238E27FC236}">
                <a16:creationId xmlns:a16="http://schemas.microsoft.com/office/drawing/2014/main" id="{F409FEC5-231C-1057-293C-F19C2BEEB3BE}"/>
              </a:ext>
            </a:extLst>
          </xdr:cNvPr>
          <xdr:cNvSpPr/>
        </xdr:nvSpPr>
        <xdr:spPr>
          <a:xfrm>
            <a:off x="7952014" y="1369898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85" name="Dikdörtgen 484">
            <a:extLst>
              <a:ext uri="{FF2B5EF4-FFF2-40B4-BE49-F238E27FC236}">
                <a16:creationId xmlns:a16="http://schemas.microsoft.com/office/drawing/2014/main" id="{B61C27CE-B40A-F253-43CD-577B57C5FBE0}"/>
              </a:ext>
            </a:extLst>
          </xdr:cNvPr>
          <xdr:cNvSpPr/>
        </xdr:nvSpPr>
        <xdr:spPr>
          <a:xfrm>
            <a:off x="7952014" y="1423597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86" name="Dikdörtgen 485">
            <a:extLst>
              <a:ext uri="{FF2B5EF4-FFF2-40B4-BE49-F238E27FC236}">
                <a16:creationId xmlns:a16="http://schemas.microsoft.com/office/drawing/2014/main" id="{A5CB587A-3675-1BC9-0E8F-F967A9036F7E}"/>
              </a:ext>
            </a:extLst>
          </xdr:cNvPr>
          <xdr:cNvSpPr/>
        </xdr:nvSpPr>
        <xdr:spPr>
          <a:xfrm>
            <a:off x="7964163" y="15101933"/>
            <a:ext cx="204107" cy="18669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87" name="Dikdörtgen 486">
            <a:extLst>
              <a:ext uri="{FF2B5EF4-FFF2-40B4-BE49-F238E27FC236}">
                <a16:creationId xmlns:a16="http://schemas.microsoft.com/office/drawing/2014/main" id="{BD29717F-97FE-F332-8081-5B3197AC6453}"/>
              </a:ext>
            </a:extLst>
          </xdr:cNvPr>
          <xdr:cNvSpPr/>
        </xdr:nvSpPr>
        <xdr:spPr>
          <a:xfrm>
            <a:off x="7952014" y="1591981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88" name="Dikdörtgen 487">
            <a:extLst>
              <a:ext uri="{FF2B5EF4-FFF2-40B4-BE49-F238E27FC236}">
                <a16:creationId xmlns:a16="http://schemas.microsoft.com/office/drawing/2014/main" id="{F29065FB-E881-5A91-8944-EAA6F1A1D7C3}"/>
              </a:ext>
            </a:extLst>
          </xdr:cNvPr>
          <xdr:cNvSpPr/>
        </xdr:nvSpPr>
        <xdr:spPr>
          <a:xfrm>
            <a:off x="7952015" y="1628581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89" name="Dikdörtgen 488">
            <a:extLst>
              <a:ext uri="{FF2B5EF4-FFF2-40B4-BE49-F238E27FC236}">
                <a16:creationId xmlns:a16="http://schemas.microsoft.com/office/drawing/2014/main" id="{B6E2F6B6-6FA9-92C1-B262-27AC64942508}"/>
              </a:ext>
            </a:extLst>
          </xdr:cNvPr>
          <xdr:cNvSpPr/>
        </xdr:nvSpPr>
        <xdr:spPr>
          <a:xfrm>
            <a:off x="7964163" y="1673176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90" name="Dikdörtgen 489">
            <a:extLst>
              <a:ext uri="{FF2B5EF4-FFF2-40B4-BE49-F238E27FC236}">
                <a16:creationId xmlns:a16="http://schemas.microsoft.com/office/drawing/2014/main" id="{7E7CB2AB-46D8-EBCA-6E62-A28B6AB17461}"/>
              </a:ext>
            </a:extLst>
          </xdr:cNvPr>
          <xdr:cNvSpPr/>
        </xdr:nvSpPr>
        <xdr:spPr>
          <a:xfrm>
            <a:off x="7952014" y="17105985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3</xdr:col>
      <xdr:colOff>381000</xdr:colOff>
      <xdr:row>16</xdr:row>
      <xdr:rowOff>261938</xdr:rowOff>
    </xdr:from>
    <xdr:to>
      <xdr:col>3</xdr:col>
      <xdr:colOff>828670</xdr:colOff>
      <xdr:row>35</xdr:row>
      <xdr:rowOff>408306</xdr:rowOff>
    </xdr:to>
    <xdr:grpSp>
      <xdr:nvGrpSpPr>
        <xdr:cNvPr id="491" name="Grup 490">
          <a:extLst>
            <a:ext uri="{FF2B5EF4-FFF2-40B4-BE49-F238E27FC236}">
              <a16:creationId xmlns:a16="http://schemas.microsoft.com/office/drawing/2014/main" id="{35DE67B1-B3B6-4024-8F59-024CD9982193}"/>
            </a:ext>
          </a:extLst>
        </xdr:cNvPr>
        <xdr:cNvGrpSpPr/>
      </xdr:nvGrpSpPr>
      <xdr:grpSpPr>
        <a:xfrm>
          <a:off x="20764500" y="13501688"/>
          <a:ext cx="447670" cy="13068618"/>
          <a:chOff x="7939865" y="8952442"/>
          <a:chExt cx="228405" cy="8349758"/>
        </a:xfrm>
      </xdr:grpSpPr>
      <xdr:sp macro="" textlink="">
        <xdr:nvSpPr>
          <xdr:cNvPr id="492" name="Dikdörtgen 491">
            <a:extLst>
              <a:ext uri="{FF2B5EF4-FFF2-40B4-BE49-F238E27FC236}">
                <a16:creationId xmlns:a16="http://schemas.microsoft.com/office/drawing/2014/main" id="{4D810337-4052-9CF6-4190-0E67703A21B5}"/>
              </a:ext>
            </a:extLst>
          </xdr:cNvPr>
          <xdr:cNvSpPr/>
        </xdr:nvSpPr>
        <xdr:spPr>
          <a:xfrm>
            <a:off x="7939865" y="12695149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93" name="Dikdörtgen 492">
            <a:extLst>
              <a:ext uri="{FF2B5EF4-FFF2-40B4-BE49-F238E27FC236}">
                <a16:creationId xmlns:a16="http://schemas.microsoft.com/office/drawing/2014/main" id="{F1C0748C-9986-898B-0E89-717EBBC5ED9C}"/>
              </a:ext>
            </a:extLst>
          </xdr:cNvPr>
          <xdr:cNvSpPr/>
        </xdr:nvSpPr>
        <xdr:spPr>
          <a:xfrm>
            <a:off x="7952014" y="895244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94" name="Dikdörtgen 493">
            <a:extLst>
              <a:ext uri="{FF2B5EF4-FFF2-40B4-BE49-F238E27FC236}">
                <a16:creationId xmlns:a16="http://schemas.microsoft.com/office/drawing/2014/main" id="{79B78F7A-EFED-D693-6DDE-1DB3DE65F14B}"/>
              </a:ext>
            </a:extLst>
          </xdr:cNvPr>
          <xdr:cNvSpPr/>
        </xdr:nvSpPr>
        <xdr:spPr>
          <a:xfrm>
            <a:off x="7952016" y="992942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95" name="Dikdörtgen 494">
            <a:extLst>
              <a:ext uri="{FF2B5EF4-FFF2-40B4-BE49-F238E27FC236}">
                <a16:creationId xmlns:a16="http://schemas.microsoft.com/office/drawing/2014/main" id="{CBA1B65C-97CE-D4CA-D25F-815A9BF1C22E}"/>
              </a:ext>
            </a:extLst>
          </xdr:cNvPr>
          <xdr:cNvSpPr/>
        </xdr:nvSpPr>
        <xdr:spPr>
          <a:xfrm>
            <a:off x="7952014" y="9509796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96" name="Dikdörtgen 495">
            <a:extLst>
              <a:ext uri="{FF2B5EF4-FFF2-40B4-BE49-F238E27FC236}">
                <a16:creationId xmlns:a16="http://schemas.microsoft.com/office/drawing/2014/main" id="{F809C8D2-F53F-72AA-6F50-6B310B9EE16A}"/>
              </a:ext>
            </a:extLst>
          </xdr:cNvPr>
          <xdr:cNvSpPr/>
        </xdr:nvSpPr>
        <xdr:spPr>
          <a:xfrm>
            <a:off x="7952014" y="10286194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97" name="Dikdörtgen 496">
            <a:extLst>
              <a:ext uri="{FF2B5EF4-FFF2-40B4-BE49-F238E27FC236}">
                <a16:creationId xmlns:a16="http://schemas.microsoft.com/office/drawing/2014/main" id="{3C8FC62C-55CE-39EC-8771-1470E9FA1888}"/>
              </a:ext>
            </a:extLst>
          </xdr:cNvPr>
          <xdr:cNvSpPr/>
        </xdr:nvSpPr>
        <xdr:spPr>
          <a:xfrm>
            <a:off x="7952014" y="10721983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98" name="Dikdörtgen 497">
            <a:extLst>
              <a:ext uri="{FF2B5EF4-FFF2-40B4-BE49-F238E27FC236}">
                <a16:creationId xmlns:a16="http://schemas.microsoft.com/office/drawing/2014/main" id="{D32BA119-1494-88CD-B924-9851CE9EEB5B}"/>
              </a:ext>
            </a:extLst>
          </xdr:cNvPr>
          <xdr:cNvSpPr/>
        </xdr:nvSpPr>
        <xdr:spPr>
          <a:xfrm>
            <a:off x="7952015" y="1109635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99" name="Dikdörtgen 498">
            <a:extLst>
              <a:ext uri="{FF2B5EF4-FFF2-40B4-BE49-F238E27FC236}">
                <a16:creationId xmlns:a16="http://schemas.microsoft.com/office/drawing/2014/main" id="{5A760C4C-92BA-93F0-72A8-A10F3D25A85C}"/>
              </a:ext>
            </a:extLst>
          </xdr:cNvPr>
          <xdr:cNvSpPr/>
        </xdr:nvSpPr>
        <xdr:spPr>
          <a:xfrm>
            <a:off x="7952014" y="1156062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0" name="Dikdörtgen 499">
            <a:extLst>
              <a:ext uri="{FF2B5EF4-FFF2-40B4-BE49-F238E27FC236}">
                <a16:creationId xmlns:a16="http://schemas.microsoft.com/office/drawing/2014/main" id="{486BBF2C-2168-2718-8D98-2F845D9A5BEA}"/>
              </a:ext>
            </a:extLst>
          </xdr:cNvPr>
          <xdr:cNvSpPr/>
        </xdr:nvSpPr>
        <xdr:spPr>
          <a:xfrm>
            <a:off x="7952014" y="11950841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1" name="Dikdörtgen 500">
            <a:extLst>
              <a:ext uri="{FF2B5EF4-FFF2-40B4-BE49-F238E27FC236}">
                <a16:creationId xmlns:a16="http://schemas.microsoft.com/office/drawing/2014/main" id="{9110D9C4-3255-7287-A3DB-71E84C69E0BE}"/>
              </a:ext>
            </a:extLst>
          </xdr:cNvPr>
          <xdr:cNvSpPr/>
        </xdr:nvSpPr>
        <xdr:spPr>
          <a:xfrm>
            <a:off x="7939865" y="1237244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2" name="Dikdörtgen 501">
            <a:extLst>
              <a:ext uri="{FF2B5EF4-FFF2-40B4-BE49-F238E27FC236}">
                <a16:creationId xmlns:a16="http://schemas.microsoft.com/office/drawing/2014/main" id="{236A8C86-7363-2276-04D7-F782A5FFEF04}"/>
              </a:ext>
            </a:extLst>
          </xdr:cNvPr>
          <xdr:cNvSpPr/>
        </xdr:nvSpPr>
        <xdr:spPr>
          <a:xfrm>
            <a:off x="7952014" y="1369898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3" name="Dikdörtgen 502">
            <a:extLst>
              <a:ext uri="{FF2B5EF4-FFF2-40B4-BE49-F238E27FC236}">
                <a16:creationId xmlns:a16="http://schemas.microsoft.com/office/drawing/2014/main" id="{25A858D4-299C-B90D-0CEC-1DF22F606856}"/>
              </a:ext>
            </a:extLst>
          </xdr:cNvPr>
          <xdr:cNvSpPr/>
        </xdr:nvSpPr>
        <xdr:spPr>
          <a:xfrm>
            <a:off x="7952014" y="1423597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4" name="Dikdörtgen 503">
            <a:extLst>
              <a:ext uri="{FF2B5EF4-FFF2-40B4-BE49-F238E27FC236}">
                <a16:creationId xmlns:a16="http://schemas.microsoft.com/office/drawing/2014/main" id="{5E22B8BC-1C66-AEA5-042D-EF01790AB35A}"/>
              </a:ext>
            </a:extLst>
          </xdr:cNvPr>
          <xdr:cNvSpPr/>
        </xdr:nvSpPr>
        <xdr:spPr>
          <a:xfrm>
            <a:off x="7964163" y="15101933"/>
            <a:ext cx="204107" cy="18669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5" name="Dikdörtgen 504">
            <a:extLst>
              <a:ext uri="{FF2B5EF4-FFF2-40B4-BE49-F238E27FC236}">
                <a16:creationId xmlns:a16="http://schemas.microsoft.com/office/drawing/2014/main" id="{7661E65E-99E4-F58B-0661-E66299F244C5}"/>
              </a:ext>
            </a:extLst>
          </xdr:cNvPr>
          <xdr:cNvSpPr/>
        </xdr:nvSpPr>
        <xdr:spPr>
          <a:xfrm>
            <a:off x="7952014" y="1591981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6" name="Dikdörtgen 505">
            <a:extLst>
              <a:ext uri="{FF2B5EF4-FFF2-40B4-BE49-F238E27FC236}">
                <a16:creationId xmlns:a16="http://schemas.microsoft.com/office/drawing/2014/main" id="{1E4D26B7-6DDF-BD49-9BBB-6858A637E4DC}"/>
              </a:ext>
            </a:extLst>
          </xdr:cNvPr>
          <xdr:cNvSpPr/>
        </xdr:nvSpPr>
        <xdr:spPr>
          <a:xfrm>
            <a:off x="7952015" y="1628581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7" name="Dikdörtgen 506">
            <a:extLst>
              <a:ext uri="{FF2B5EF4-FFF2-40B4-BE49-F238E27FC236}">
                <a16:creationId xmlns:a16="http://schemas.microsoft.com/office/drawing/2014/main" id="{95F1F620-57A6-AACC-40CE-3BF0EC865ABD}"/>
              </a:ext>
            </a:extLst>
          </xdr:cNvPr>
          <xdr:cNvSpPr/>
        </xdr:nvSpPr>
        <xdr:spPr>
          <a:xfrm>
            <a:off x="7964163" y="1673176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8" name="Dikdörtgen 507">
            <a:extLst>
              <a:ext uri="{FF2B5EF4-FFF2-40B4-BE49-F238E27FC236}">
                <a16:creationId xmlns:a16="http://schemas.microsoft.com/office/drawing/2014/main" id="{4601EB6D-1691-C988-B26E-FB2F7C4C1B4D}"/>
              </a:ext>
            </a:extLst>
          </xdr:cNvPr>
          <xdr:cNvSpPr/>
        </xdr:nvSpPr>
        <xdr:spPr>
          <a:xfrm>
            <a:off x="7952014" y="17105985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3</xdr:col>
      <xdr:colOff>3000375</xdr:colOff>
      <xdr:row>16</xdr:row>
      <xdr:rowOff>333375</xdr:rowOff>
    </xdr:from>
    <xdr:to>
      <xdr:col>3</xdr:col>
      <xdr:colOff>3448045</xdr:colOff>
      <xdr:row>35</xdr:row>
      <xdr:rowOff>479743</xdr:rowOff>
    </xdr:to>
    <xdr:grpSp>
      <xdr:nvGrpSpPr>
        <xdr:cNvPr id="509" name="Grup 508">
          <a:extLst>
            <a:ext uri="{FF2B5EF4-FFF2-40B4-BE49-F238E27FC236}">
              <a16:creationId xmlns:a16="http://schemas.microsoft.com/office/drawing/2014/main" id="{48921805-F022-4801-81B8-E86B05E05F90}"/>
            </a:ext>
          </a:extLst>
        </xdr:cNvPr>
        <xdr:cNvGrpSpPr/>
      </xdr:nvGrpSpPr>
      <xdr:grpSpPr>
        <a:xfrm>
          <a:off x="23383875" y="13573125"/>
          <a:ext cx="447670" cy="13068618"/>
          <a:chOff x="7939865" y="8952442"/>
          <a:chExt cx="228405" cy="8349758"/>
        </a:xfrm>
      </xdr:grpSpPr>
      <xdr:sp macro="" textlink="">
        <xdr:nvSpPr>
          <xdr:cNvPr id="510" name="Dikdörtgen 509">
            <a:extLst>
              <a:ext uri="{FF2B5EF4-FFF2-40B4-BE49-F238E27FC236}">
                <a16:creationId xmlns:a16="http://schemas.microsoft.com/office/drawing/2014/main" id="{E0B12E92-116F-BD3A-12E9-57ACD14FD058}"/>
              </a:ext>
            </a:extLst>
          </xdr:cNvPr>
          <xdr:cNvSpPr/>
        </xdr:nvSpPr>
        <xdr:spPr>
          <a:xfrm>
            <a:off x="7939865" y="12695149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1" name="Dikdörtgen 510">
            <a:extLst>
              <a:ext uri="{FF2B5EF4-FFF2-40B4-BE49-F238E27FC236}">
                <a16:creationId xmlns:a16="http://schemas.microsoft.com/office/drawing/2014/main" id="{7CB63F84-10AF-1A10-FBB2-FE365CDA3A09}"/>
              </a:ext>
            </a:extLst>
          </xdr:cNvPr>
          <xdr:cNvSpPr/>
        </xdr:nvSpPr>
        <xdr:spPr>
          <a:xfrm>
            <a:off x="7952014" y="895244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2" name="Dikdörtgen 511">
            <a:extLst>
              <a:ext uri="{FF2B5EF4-FFF2-40B4-BE49-F238E27FC236}">
                <a16:creationId xmlns:a16="http://schemas.microsoft.com/office/drawing/2014/main" id="{25961D15-D68F-698D-3BBA-0BB3F0CE40D9}"/>
              </a:ext>
            </a:extLst>
          </xdr:cNvPr>
          <xdr:cNvSpPr/>
        </xdr:nvSpPr>
        <xdr:spPr>
          <a:xfrm>
            <a:off x="7952016" y="992942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3" name="Dikdörtgen 512">
            <a:extLst>
              <a:ext uri="{FF2B5EF4-FFF2-40B4-BE49-F238E27FC236}">
                <a16:creationId xmlns:a16="http://schemas.microsoft.com/office/drawing/2014/main" id="{A5D1C88B-AA97-D56E-EADF-2F94DDE07034}"/>
              </a:ext>
            </a:extLst>
          </xdr:cNvPr>
          <xdr:cNvSpPr/>
        </xdr:nvSpPr>
        <xdr:spPr>
          <a:xfrm>
            <a:off x="7952014" y="9509796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4" name="Dikdörtgen 513">
            <a:extLst>
              <a:ext uri="{FF2B5EF4-FFF2-40B4-BE49-F238E27FC236}">
                <a16:creationId xmlns:a16="http://schemas.microsoft.com/office/drawing/2014/main" id="{7FF14688-F5DD-0384-2D5B-13124E0E7A25}"/>
              </a:ext>
            </a:extLst>
          </xdr:cNvPr>
          <xdr:cNvSpPr/>
        </xdr:nvSpPr>
        <xdr:spPr>
          <a:xfrm>
            <a:off x="7952014" y="10286194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5" name="Dikdörtgen 514">
            <a:extLst>
              <a:ext uri="{FF2B5EF4-FFF2-40B4-BE49-F238E27FC236}">
                <a16:creationId xmlns:a16="http://schemas.microsoft.com/office/drawing/2014/main" id="{E9660D99-2DD7-18E2-179C-26887FD966CD}"/>
              </a:ext>
            </a:extLst>
          </xdr:cNvPr>
          <xdr:cNvSpPr/>
        </xdr:nvSpPr>
        <xdr:spPr>
          <a:xfrm>
            <a:off x="7952014" y="10721983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6" name="Dikdörtgen 515">
            <a:extLst>
              <a:ext uri="{FF2B5EF4-FFF2-40B4-BE49-F238E27FC236}">
                <a16:creationId xmlns:a16="http://schemas.microsoft.com/office/drawing/2014/main" id="{C731BB42-B894-4943-609B-1BF65B24F1E8}"/>
              </a:ext>
            </a:extLst>
          </xdr:cNvPr>
          <xdr:cNvSpPr/>
        </xdr:nvSpPr>
        <xdr:spPr>
          <a:xfrm>
            <a:off x="7952015" y="1109635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7" name="Dikdörtgen 516">
            <a:extLst>
              <a:ext uri="{FF2B5EF4-FFF2-40B4-BE49-F238E27FC236}">
                <a16:creationId xmlns:a16="http://schemas.microsoft.com/office/drawing/2014/main" id="{DD22D846-CD22-27ED-93C7-55FB5EB79B15}"/>
              </a:ext>
            </a:extLst>
          </xdr:cNvPr>
          <xdr:cNvSpPr/>
        </xdr:nvSpPr>
        <xdr:spPr>
          <a:xfrm>
            <a:off x="7952014" y="1156062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8" name="Dikdörtgen 517">
            <a:extLst>
              <a:ext uri="{FF2B5EF4-FFF2-40B4-BE49-F238E27FC236}">
                <a16:creationId xmlns:a16="http://schemas.microsoft.com/office/drawing/2014/main" id="{B5B934BA-0186-9DB7-A070-91455F96C89E}"/>
              </a:ext>
            </a:extLst>
          </xdr:cNvPr>
          <xdr:cNvSpPr/>
        </xdr:nvSpPr>
        <xdr:spPr>
          <a:xfrm>
            <a:off x="7952014" y="11950841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9" name="Dikdörtgen 518">
            <a:extLst>
              <a:ext uri="{FF2B5EF4-FFF2-40B4-BE49-F238E27FC236}">
                <a16:creationId xmlns:a16="http://schemas.microsoft.com/office/drawing/2014/main" id="{E02ACD87-E3E1-BFB8-68BA-DD55760A4679}"/>
              </a:ext>
            </a:extLst>
          </xdr:cNvPr>
          <xdr:cNvSpPr/>
        </xdr:nvSpPr>
        <xdr:spPr>
          <a:xfrm>
            <a:off x="7939865" y="1237244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0" name="Dikdörtgen 519">
            <a:extLst>
              <a:ext uri="{FF2B5EF4-FFF2-40B4-BE49-F238E27FC236}">
                <a16:creationId xmlns:a16="http://schemas.microsoft.com/office/drawing/2014/main" id="{1CE99EA8-59C7-54EC-FE34-43B388DF8DF9}"/>
              </a:ext>
            </a:extLst>
          </xdr:cNvPr>
          <xdr:cNvSpPr/>
        </xdr:nvSpPr>
        <xdr:spPr>
          <a:xfrm>
            <a:off x="7952014" y="1369898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1" name="Dikdörtgen 520">
            <a:extLst>
              <a:ext uri="{FF2B5EF4-FFF2-40B4-BE49-F238E27FC236}">
                <a16:creationId xmlns:a16="http://schemas.microsoft.com/office/drawing/2014/main" id="{45A543F2-059A-12BF-6D0C-9DE7F8E2FF23}"/>
              </a:ext>
            </a:extLst>
          </xdr:cNvPr>
          <xdr:cNvSpPr/>
        </xdr:nvSpPr>
        <xdr:spPr>
          <a:xfrm>
            <a:off x="7952014" y="1423597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2" name="Dikdörtgen 521">
            <a:extLst>
              <a:ext uri="{FF2B5EF4-FFF2-40B4-BE49-F238E27FC236}">
                <a16:creationId xmlns:a16="http://schemas.microsoft.com/office/drawing/2014/main" id="{D46F10A4-B08D-BE92-1A80-F0D4B23A580E}"/>
              </a:ext>
            </a:extLst>
          </xdr:cNvPr>
          <xdr:cNvSpPr/>
        </xdr:nvSpPr>
        <xdr:spPr>
          <a:xfrm>
            <a:off x="7964163" y="15101933"/>
            <a:ext cx="204107" cy="18669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3" name="Dikdörtgen 522">
            <a:extLst>
              <a:ext uri="{FF2B5EF4-FFF2-40B4-BE49-F238E27FC236}">
                <a16:creationId xmlns:a16="http://schemas.microsoft.com/office/drawing/2014/main" id="{FDC7AC92-8C80-7119-40E5-5B375E0ED737}"/>
              </a:ext>
            </a:extLst>
          </xdr:cNvPr>
          <xdr:cNvSpPr/>
        </xdr:nvSpPr>
        <xdr:spPr>
          <a:xfrm>
            <a:off x="7952014" y="1591981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4" name="Dikdörtgen 523">
            <a:extLst>
              <a:ext uri="{FF2B5EF4-FFF2-40B4-BE49-F238E27FC236}">
                <a16:creationId xmlns:a16="http://schemas.microsoft.com/office/drawing/2014/main" id="{894DCDF5-9BBC-657E-9D6D-990AE4276C34}"/>
              </a:ext>
            </a:extLst>
          </xdr:cNvPr>
          <xdr:cNvSpPr/>
        </xdr:nvSpPr>
        <xdr:spPr>
          <a:xfrm>
            <a:off x="7952015" y="1628581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5" name="Dikdörtgen 524">
            <a:extLst>
              <a:ext uri="{FF2B5EF4-FFF2-40B4-BE49-F238E27FC236}">
                <a16:creationId xmlns:a16="http://schemas.microsoft.com/office/drawing/2014/main" id="{D441913A-89A1-FDC3-D1D8-C77612C37469}"/>
              </a:ext>
            </a:extLst>
          </xdr:cNvPr>
          <xdr:cNvSpPr/>
        </xdr:nvSpPr>
        <xdr:spPr>
          <a:xfrm>
            <a:off x="7964163" y="1673176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6" name="Dikdörtgen 525">
            <a:extLst>
              <a:ext uri="{FF2B5EF4-FFF2-40B4-BE49-F238E27FC236}">
                <a16:creationId xmlns:a16="http://schemas.microsoft.com/office/drawing/2014/main" id="{58C8E257-D195-7773-4463-6F265538DDDB}"/>
              </a:ext>
            </a:extLst>
          </xdr:cNvPr>
          <xdr:cNvSpPr/>
        </xdr:nvSpPr>
        <xdr:spPr>
          <a:xfrm>
            <a:off x="7952014" y="17105985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4</xdr:col>
      <xdr:colOff>381000</xdr:colOff>
      <xdr:row>16</xdr:row>
      <xdr:rowOff>333375</xdr:rowOff>
    </xdr:from>
    <xdr:to>
      <xdr:col>4</xdr:col>
      <xdr:colOff>828670</xdr:colOff>
      <xdr:row>35</xdr:row>
      <xdr:rowOff>479743</xdr:rowOff>
    </xdr:to>
    <xdr:grpSp>
      <xdr:nvGrpSpPr>
        <xdr:cNvPr id="527" name="Grup 526">
          <a:extLst>
            <a:ext uri="{FF2B5EF4-FFF2-40B4-BE49-F238E27FC236}">
              <a16:creationId xmlns:a16="http://schemas.microsoft.com/office/drawing/2014/main" id="{5FA90538-4CF5-4FD8-9805-21ED3A194028}"/>
            </a:ext>
          </a:extLst>
        </xdr:cNvPr>
        <xdr:cNvGrpSpPr/>
      </xdr:nvGrpSpPr>
      <xdr:grpSpPr>
        <a:xfrm>
          <a:off x="26066750" y="13573125"/>
          <a:ext cx="447670" cy="13068618"/>
          <a:chOff x="7939865" y="8952442"/>
          <a:chExt cx="228405" cy="8349758"/>
        </a:xfrm>
      </xdr:grpSpPr>
      <xdr:sp macro="" textlink="">
        <xdr:nvSpPr>
          <xdr:cNvPr id="528" name="Dikdörtgen 527">
            <a:extLst>
              <a:ext uri="{FF2B5EF4-FFF2-40B4-BE49-F238E27FC236}">
                <a16:creationId xmlns:a16="http://schemas.microsoft.com/office/drawing/2014/main" id="{16289A96-2D14-50AE-E6CB-065B4A4DBDDE}"/>
              </a:ext>
            </a:extLst>
          </xdr:cNvPr>
          <xdr:cNvSpPr/>
        </xdr:nvSpPr>
        <xdr:spPr>
          <a:xfrm>
            <a:off x="7939865" y="12695149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9" name="Dikdörtgen 528">
            <a:extLst>
              <a:ext uri="{FF2B5EF4-FFF2-40B4-BE49-F238E27FC236}">
                <a16:creationId xmlns:a16="http://schemas.microsoft.com/office/drawing/2014/main" id="{0DE2AF94-27AD-0660-20D2-539C5F10A535}"/>
              </a:ext>
            </a:extLst>
          </xdr:cNvPr>
          <xdr:cNvSpPr/>
        </xdr:nvSpPr>
        <xdr:spPr>
          <a:xfrm>
            <a:off x="7952014" y="895244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0" name="Dikdörtgen 529">
            <a:extLst>
              <a:ext uri="{FF2B5EF4-FFF2-40B4-BE49-F238E27FC236}">
                <a16:creationId xmlns:a16="http://schemas.microsoft.com/office/drawing/2014/main" id="{EEA251CF-E523-ECDC-839F-34F3C195700A}"/>
              </a:ext>
            </a:extLst>
          </xdr:cNvPr>
          <xdr:cNvSpPr/>
        </xdr:nvSpPr>
        <xdr:spPr>
          <a:xfrm>
            <a:off x="7952016" y="992942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1" name="Dikdörtgen 530">
            <a:extLst>
              <a:ext uri="{FF2B5EF4-FFF2-40B4-BE49-F238E27FC236}">
                <a16:creationId xmlns:a16="http://schemas.microsoft.com/office/drawing/2014/main" id="{4232BB4A-0724-EEA1-B54E-8106FF5B8CEB}"/>
              </a:ext>
            </a:extLst>
          </xdr:cNvPr>
          <xdr:cNvSpPr/>
        </xdr:nvSpPr>
        <xdr:spPr>
          <a:xfrm>
            <a:off x="7952014" y="9509796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2" name="Dikdörtgen 531">
            <a:extLst>
              <a:ext uri="{FF2B5EF4-FFF2-40B4-BE49-F238E27FC236}">
                <a16:creationId xmlns:a16="http://schemas.microsoft.com/office/drawing/2014/main" id="{B9512E53-7319-2516-6602-802D2BAE7710}"/>
              </a:ext>
            </a:extLst>
          </xdr:cNvPr>
          <xdr:cNvSpPr/>
        </xdr:nvSpPr>
        <xdr:spPr>
          <a:xfrm>
            <a:off x="7952014" y="10286194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3" name="Dikdörtgen 532">
            <a:extLst>
              <a:ext uri="{FF2B5EF4-FFF2-40B4-BE49-F238E27FC236}">
                <a16:creationId xmlns:a16="http://schemas.microsoft.com/office/drawing/2014/main" id="{CDD7DFA0-5E95-7497-3E7F-04D7B5C99A50}"/>
              </a:ext>
            </a:extLst>
          </xdr:cNvPr>
          <xdr:cNvSpPr/>
        </xdr:nvSpPr>
        <xdr:spPr>
          <a:xfrm>
            <a:off x="7952014" y="10721983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4" name="Dikdörtgen 533">
            <a:extLst>
              <a:ext uri="{FF2B5EF4-FFF2-40B4-BE49-F238E27FC236}">
                <a16:creationId xmlns:a16="http://schemas.microsoft.com/office/drawing/2014/main" id="{D092CC50-B9AD-B4A3-B04C-7816393E7F62}"/>
              </a:ext>
            </a:extLst>
          </xdr:cNvPr>
          <xdr:cNvSpPr/>
        </xdr:nvSpPr>
        <xdr:spPr>
          <a:xfrm>
            <a:off x="7952015" y="1109635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5" name="Dikdörtgen 534">
            <a:extLst>
              <a:ext uri="{FF2B5EF4-FFF2-40B4-BE49-F238E27FC236}">
                <a16:creationId xmlns:a16="http://schemas.microsoft.com/office/drawing/2014/main" id="{336B8A29-210C-0813-9683-A8AF1173670F}"/>
              </a:ext>
            </a:extLst>
          </xdr:cNvPr>
          <xdr:cNvSpPr/>
        </xdr:nvSpPr>
        <xdr:spPr>
          <a:xfrm>
            <a:off x="7952014" y="1156062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6" name="Dikdörtgen 535">
            <a:extLst>
              <a:ext uri="{FF2B5EF4-FFF2-40B4-BE49-F238E27FC236}">
                <a16:creationId xmlns:a16="http://schemas.microsoft.com/office/drawing/2014/main" id="{EF9F293E-1C78-A75E-B59E-F42A1D127056}"/>
              </a:ext>
            </a:extLst>
          </xdr:cNvPr>
          <xdr:cNvSpPr/>
        </xdr:nvSpPr>
        <xdr:spPr>
          <a:xfrm>
            <a:off x="7952014" y="11950841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7" name="Dikdörtgen 536">
            <a:extLst>
              <a:ext uri="{FF2B5EF4-FFF2-40B4-BE49-F238E27FC236}">
                <a16:creationId xmlns:a16="http://schemas.microsoft.com/office/drawing/2014/main" id="{0975627A-7AD1-7696-553E-E0003D9AC3B1}"/>
              </a:ext>
            </a:extLst>
          </xdr:cNvPr>
          <xdr:cNvSpPr/>
        </xdr:nvSpPr>
        <xdr:spPr>
          <a:xfrm>
            <a:off x="7939865" y="1237244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8" name="Dikdörtgen 537">
            <a:extLst>
              <a:ext uri="{FF2B5EF4-FFF2-40B4-BE49-F238E27FC236}">
                <a16:creationId xmlns:a16="http://schemas.microsoft.com/office/drawing/2014/main" id="{1A2EE88A-A2D3-58E8-8EC4-BB6B8985B7EB}"/>
              </a:ext>
            </a:extLst>
          </xdr:cNvPr>
          <xdr:cNvSpPr/>
        </xdr:nvSpPr>
        <xdr:spPr>
          <a:xfrm>
            <a:off x="7952014" y="1369898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9" name="Dikdörtgen 538">
            <a:extLst>
              <a:ext uri="{FF2B5EF4-FFF2-40B4-BE49-F238E27FC236}">
                <a16:creationId xmlns:a16="http://schemas.microsoft.com/office/drawing/2014/main" id="{E27D38A3-58EE-240B-847C-5FC915889DD1}"/>
              </a:ext>
            </a:extLst>
          </xdr:cNvPr>
          <xdr:cNvSpPr/>
        </xdr:nvSpPr>
        <xdr:spPr>
          <a:xfrm>
            <a:off x="7952014" y="1423597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0" name="Dikdörtgen 539">
            <a:extLst>
              <a:ext uri="{FF2B5EF4-FFF2-40B4-BE49-F238E27FC236}">
                <a16:creationId xmlns:a16="http://schemas.microsoft.com/office/drawing/2014/main" id="{4B9E9DE9-109F-B06E-FE2D-4594FB95A357}"/>
              </a:ext>
            </a:extLst>
          </xdr:cNvPr>
          <xdr:cNvSpPr/>
        </xdr:nvSpPr>
        <xdr:spPr>
          <a:xfrm>
            <a:off x="7964163" y="15101933"/>
            <a:ext cx="204107" cy="18669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1" name="Dikdörtgen 540">
            <a:extLst>
              <a:ext uri="{FF2B5EF4-FFF2-40B4-BE49-F238E27FC236}">
                <a16:creationId xmlns:a16="http://schemas.microsoft.com/office/drawing/2014/main" id="{F8DD0D67-F793-B6AC-A1C8-E472F35413ED}"/>
              </a:ext>
            </a:extLst>
          </xdr:cNvPr>
          <xdr:cNvSpPr/>
        </xdr:nvSpPr>
        <xdr:spPr>
          <a:xfrm>
            <a:off x="7952014" y="1591981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2" name="Dikdörtgen 541">
            <a:extLst>
              <a:ext uri="{FF2B5EF4-FFF2-40B4-BE49-F238E27FC236}">
                <a16:creationId xmlns:a16="http://schemas.microsoft.com/office/drawing/2014/main" id="{7A21E124-AB97-C619-06E3-B94F84144883}"/>
              </a:ext>
            </a:extLst>
          </xdr:cNvPr>
          <xdr:cNvSpPr/>
        </xdr:nvSpPr>
        <xdr:spPr>
          <a:xfrm>
            <a:off x="7952015" y="1628581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3" name="Dikdörtgen 542">
            <a:extLst>
              <a:ext uri="{FF2B5EF4-FFF2-40B4-BE49-F238E27FC236}">
                <a16:creationId xmlns:a16="http://schemas.microsoft.com/office/drawing/2014/main" id="{61EABB11-A20A-4529-D454-8370770BA916}"/>
              </a:ext>
            </a:extLst>
          </xdr:cNvPr>
          <xdr:cNvSpPr/>
        </xdr:nvSpPr>
        <xdr:spPr>
          <a:xfrm>
            <a:off x="7964163" y="1673176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4" name="Dikdörtgen 543">
            <a:extLst>
              <a:ext uri="{FF2B5EF4-FFF2-40B4-BE49-F238E27FC236}">
                <a16:creationId xmlns:a16="http://schemas.microsoft.com/office/drawing/2014/main" id="{9BFAAD8D-854A-1E9D-F0A6-C71A9BEED756}"/>
              </a:ext>
            </a:extLst>
          </xdr:cNvPr>
          <xdr:cNvSpPr/>
        </xdr:nvSpPr>
        <xdr:spPr>
          <a:xfrm>
            <a:off x="7952014" y="17105985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4</xdr:col>
      <xdr:colOff>2976562</xdr:colOff>
      <xdr:row>16</xdr:row>
      <xdr:rowOff>309562</xdr:rowOff>
    </xdr:from>
    <xdr:to>
      <xdr:col>4</xdr:col>
      <xdr:colOff>3424232</xdr:colOff>
      <xdr:row>35</xdr:row>
      <xdr:rowOff>455930</xdr:rowOff>
    </xdr:to>
    <xdr:grpSp>
      <xdr:nvGrpSpPr>
        <xdr:cNvPr id="545" name="Grup 544">
          <a:extLst>
            <a:ext uri="{FF2B5EF4-FFF2-40B4-BE49-F238E27FC236}">
              <a16:creationId xmlns:a16="http://schemas.microsoft.com/office/drawing/2014/main" id="{C6CE82EA-2649-4F76-8544-9946201EE891}"/>
            </a:ext>
          </a:extLst>
        </xdr:cNvPr>
        <xdr:cNvGrpSpPr/>
      </xdr:nvGrpSpPr>
      <xdr:grpSpPr>
        <a:xfrm>
          <a:off x="28662312" y="13549312"/>
          <a:ext cx="447670" cy="13068618"/>
          <a:chOff x="7939865" y="8952442"/>
          <a:chExt cx="228405" cy="8349758"/>
        </a:xfrm>
      </xdr:grpSpPr>
      <xdr:sp macro="" textlink="">
        <xdr:nvSpPr>
          <xdr:cNvPr id="546" name="Dikdörtgen 545">
            <a:extLst>
              <a:ext uri="{FF2B5EF4-FFF2-40B4-BE49-F238E27FC236}">
                <a16:creationId xmlns:a16="http://schemas.microsoft.com/office/drawing/2014/main" id="{CC8A6E4C-06ED-C115-6D94-B78B0980A391}"/>
              </a:ext>
            </a:extLst>
          </xdr:cNvPr>
          <xdr:cNvSpPr/>
        </xdr:nvSpPr>
        <xdr:spPr>
          <a:xfrm>
            <a:off x="7939865" y="12695149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7" name="Dikdörtgen 546">
            <a:extLst>
              <a:ext uri="{FF2B5EF4-FFF2-40B4-BE49-F238E27FC236}">
                <a16:creationId xmlns:a16="http://schemas.microsoft.com/office/drawing/2014/main" id="{BC5F60E5-A373-7866-FFD6-C940A5BB4F90}"/>
              </a:ext>
            </a:extLst>
          </xdr:cNvPr>
          <xdr:cNvSpPr/>
        </xdr:nvSpPr>
        <xdr:spPr>
          <a:xfrm>
            <a:off x="7952014" y="895244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8" name="Dikdörtgen 547">
            <a:extLst>
              <a:ext uri="{FF2B5EF4-FFF2-40B4-BE49-F238E27FC236}">
                <a16:creationId xmlns:a16="http://schemas.microsoft.com/office/drawing/2014/main" id="{BF555DB6-DB96-51D4-A8EF-EC67184BC637}"/>
              </a:ext>
            </a:extLst>
          </xdr:cNvPr>
          <xdr:cNvSpPr/>
        </xdr:nvSpPr>
        <xdr:spPr>
          <a:xfrm>
            <a:off x="7952016" y="992942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9" name="Dikdörtgen 548">
            <a:extLst>
              <a:ext uri="{FF2B5EF4-FFF2-40B4-BE49-F238E27FC236}">
                <a16:creationId xmlns:a16="http://schemas.microsoft.com/office/drawing/2014/main" id="{78C0418A-0B6D-2C7E-3ED5-8125590E3940}"/>
              </a:ext>
            </a:extLst>
          </xdr:cNvPr>
          <xdr:cNvSpPr/>
        </xdr:nvSpPr>
        <xdr:spPr>
          <a:xfrm>
            <a:off x="7952014" y="9509796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0" name="Dikdörtgen 549">
            <a:extLst>
              <a:ext uri="{FF2B5EF4-FFF2-40B4-BE49-F238E27FC236}">
                <a16:creationId xmlns:a16="http://schemas.microsoft.com/office/drawing/2014/main" id="{A3604F48-5208-88A5-7EB5-BAB84A607D5F}"/>
              </a:ext>
            </a:extLst>
          </xdr:cNvPr>
          <xdr:cNvSpPr/>
        </xdr:nvSpPr>
        <xdr:spPr>
          <a:xfrm>
            <a:off x="7952014" y="10286194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1" name="Dikdörtgen 550">
            <a:extLst>
              <a:ext uri="{FF2B5EF4-FFF2-40B4-BE49-F238E27FC236}">
                <a16:creationId xmlns:a16="http://schemas.microsoft.com/office/drawing/2014/main" id="{525A50CF-646B-501D-6AE5-5242A73C1435}"/>
              </a:ext>
            </a:extLst>
          </xdr:cNvPr>
          <xdr:cNvSpPr/>
        </xdr:nvSpPr>
        <xdr:spPr>
          <a:xfrm>
            <a:off x="7952014" y="10721983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2" name="Dikdörtgen 551">
            <a:extLst>
              <a:ext uri="{FF2B5EF4-FFF2-40B4-BE49-F238E27FC236}">
                <a16:creationId xmlns:a16="http://schemas.microsoft.com/office/drawing/2014/main" id="{EAC0388C-41EC-6461-9FB9-FFFE99206E22}"/>
              </a:ext>
            </a:extLst>
          </xdr:cNvPr>
          <xdr:cNvSpPr/>
        </xdr:nvSpPr>
        <xdr:spPr>
          <a:xfrm>
            <a:off x="7952015" y="1109635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3" name="Dikdörtgen 552">
            <a:extLst>
              <a:ext uri="{FF2B5EF4-FFF2-40B4-BE49-F238E27FC236}">
                <a16:creationId xmlns:a16="http://schemas.microsoft.com/office/drawing/2014/main" id="{12C2AEE2-1014-F561-835F-C3FF21D78150}"/>
              </a:ext>
            </a:extLst>
          </xdr:cNvPr>
          <xdr:cNvSpPr/>
        </xdr:nvSpPr>
        <xdr:spPr>
          <a:xfrm>
            <a:off x="7952014" y="1156062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4" name="Dikdörtgen 553">
            <a:extLst>
              <a:ext uri="{FF2B5EF4-FFF2-40B4-BE49-F238E27FC236}">
                <a16:creationId xmlns:a16="http://schemas.microsoft.com/office/drawing/2014/main" id="{27D960DF-100D-924F-8919-7205101A3A99}"/>
              </a:ext>
            </a:extLst>
          </xdr:cNvPr>
          <xdr:cNvSpPr/>
        </xdr:nvSpPr>
        <xdr:spPr>
          <a:xfrm>
            <a:off x="7952014" y="11950841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5" name="Dikdörtgen 554">
            <a:extLst>
              <a:ext uri="{FF2B5EF4-FFF2-40B4-BE49-F238E27FC236}">
                <a16:creationId xmlns:a16="http://schemas.microsoft.com/office/drawing/2014/main" id="{97E532A2-0E5F-148C-D588-21BA155F89AC}"/>
              </a:ext>
            </a:extLst>
          </xdr:cNvPr>
          <xdr:cNvSpPr/>
        </xdr:nvSpPr>
        <xdr:spPr>
          <a:xfrm>
            <a:off x="7939865" y="1237244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6" name="Dikdörtgen 555">
            <a:extLst>
              <a:ext uri="{FF2B5EF4-FFF2-40B4-BE49-F238E27FC236}">
                <a16:creationId xmlns:a16="http://schemas.microsoft.com/office/drawing/2014/main" id="{9DC3D6DC-EF64-DAB7-051A-F09ADC0640C9}"/>
              </a:ext>
            </a:extLst>
          </xdr:cNvPr>
          <xdr:cNvSpPr/>
        </xdr:nvSpPr>
        <xdr:spPr>
          <a:xfrm>
            <a:off x="7952014" y="1369898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7" name="Dikdörtgen 556">
            <a:extLst>
              <a:ext uri="{FF2B5EF4-FFF2-40B4-BE49-F238E27FC236}">
                <a16:creationId xmlns:a16="http://schemas.microsoft.com/office/drawing/2014/main" id="{E11FEDD7-ED36-598A-6469-24845F86D32D}"/>
              </a:ext>
            </a:extLst>
          </xdr:cNvPr>
          <xdr:cNvSpPr/>
        </xdr:nvSpPr>
        <xdr:spPr>
          <a:xfrm>
            <a:off x="7952014" y="1423597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8" name="Dikdörtgen 557">
            <a:extLst>
              <a:ext uri="{FF2B5EF4-FFF2-40B4-BE49-F238E27FC236}">
                <a16:creationId xmlns:a16="http://schemas.microsoft.com/office/drawing/2014/main" id="{937FAB0D-909F-AE10-B561-A0B7AEDB2742}"/>
              </a:ext>
            </a:extLst>
          </xdr:cNvPr>
          <xdr:cNvSpPr/>
        </xdr:nvSpPr>
        <xdr:spPr>
          <a:xfrm>
            <a:off x="7964163" y="15101933"/>
            <a:ext cx="204107" cy="18669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9" name="Dikdörtgen 558">
            <a:extLst>
              <a:ext uri="{FF2B5EF4-FFF2-40B4-BE49-F238E27FC236}">
                <a16:creationId xmlns:a16="http://schemas.microsoft.com/office/drawing/2014/main" id="{C3D7F649-45D4-D81E-106D-F01E4BCC9F98}"/>
              </a:ext>
            </a:extLst>
          </xdr:cNvPr>
          <xdr:cNvSpPr/>
        </xdr:nvSpPr>
        <xdr:spPr>
          <a:xfrm>
            <a:off x="7952014" y="1591981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0" name="Dikdörtgen 559">
            <a:extLst>
              <a:ext uri="{FF2B5EF4-FFF2-40B4-BE49-F238E27FC236}">
                <a16:creationId xmlns:a16="http://schemas.microsoft.com/office/drawing/2014/main" id="{1B69EEB9-1022-2314-4B38-AB0F5B064F47}"/>
              </a:ext>
            </a:extLst>
          </xdr:cNvPr>
          <xdr:cNvSpPr/>
        </xdr:nvSpPr>
        <xdr:spPr>
          <a:xfrm>
            <a:off x="7952015" y="1628581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1" name="Dikdörtgen 560">
            <a:extLst>
              <a:ext uri="{FF2B5EF4-FFF2-40B4-BE49-F238E27FC236}">
                <a16:creationId xmlns:a16="http://schemas.microsoft.com/office/drawing/2014/main" id="{47B4BFE1-18BE-2C06-6A08-BF69C3F11113}"/>
              </a:ext>
            </a:extLst>
          </xdr:cNvPr>
          <xdr:cNvSpPr/>
        </xdr:nvSpPr>
        <xdr:spPr>
          <a:xfrm>
            <a:off x="7964163" y="1673176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2" name="Dikdörtgen 561">
            <a:extLst>
              <a:ext uri="{FF2B5EF4-FFF2-40B4-BE49-F238E27FC236}">
                <a16:creationId xmlns:a16="http://schemas.microsoft.com/office/drawing/2014/main" id="{DCC953A0-013C-6FF4-F123-5A90638B6D08}"/>
              </a:ext>
            </a:extLst>
          </xdr:cNvPr>
          <xdr:cNvSpPr/>
        </xdr:nvSpPr>
        <xdr:spPr>
          <a:xfrm>
            <a:off x="7952014" y="17105985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5</xdr:col>
      <xdr:colOff>428625</xdr:colOff>
      <xdr:row>16</xdr:row>
      <xdr:rowOff>309563</xdr:rowOff>
    </xdr:from>
    <xdr:to>
      <xdr:col>5</xdr:col>
      <xdr:colOff>876295</xdr:colOff>
      <xdr:row>35</xdr:row>
      <xdr:rowOff>455931</xdr:rowOff>
    </xdr:to>
    <xdr:grpSp>
      <xdr:nvGrpSpPr>
        <xdr:cNvPr id="563" name="Grup 562">
          <a:extLst>
            <a:ext uri="{FF2B5EF4-FFF2-40B4-BE49-F238E27FC236}">
              <a16:creationId xmlns:a16="http://schemas.microsoft.com/office/drawing/2014/main" id="{44D39334-F97D-4FBC-8B2E-0A5F25617AC7}"/>
            </a:ext>
          </a:extLst>
        </xdr:cNvPr>
        <xdr:cNvGrpSpPr/>
      </xdr:nvGrpSpPr>
      <xdr:grpSpPr>
        <a:xfrm>
          <a:off x="31416625" y="13549313"/>
          <a:ext cx="447670" cy="13068618"/>
          <a:chOff x="7939865" y="8952442"/>
          <a:chExt cx="228405" cy="8349758"/>
        </a:xfrm>
      </xdr:grpSpPr>
      <xdr:sp macro="" textlink="">
        <xdr:nvSpPr>
          <xdr:cNvPr id="564" name="Dikdörtgen 563">
            <a:extLst>
              <a:ext uri="{FF2B5EF4-FFF2-40B4-BE49-F238E27FC236}">
                <a16:creationId xmlns:a16="http://schemas.microsoft.com/office/drawing/2014/main" id="{689D411B-6BFF-055D-CE08-10869E92ED0F}"/>
              </a:ext>
            </a:extLst>
          </xdr:cNvPr>
          <xdr:cNvSpPr/>
        </xdr:nvSpPr>
        <xdr:spPr>
          <a:xfrm>
            <a:off x="7939865" y="12695149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5" name="Dikdörtgen 564">
            <a:extLst>
              <a:ext uri="{FF2B5EF4-FFF2-40B4-BE49-F238E27FC236}">
                <a16:creationId xmlns:a16="http://schemas.microsoft.com/office/drawing/2014/main" id="{94E0AD81-AAC6-6CFE-6B9F-D5030A0FC1EF}"/>
              </a:ext>
            </a:extLst>
          </xdr:cNvPr>
          <xdr:cNvSpPr/>
        </xdr:nvSpPr>
        <xdr:spPr>
          <a:xfrm>
            <a:off x="7952014" y="895244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6" name="Dikdörtgen 565">
            <a:extLst>
              <a:ext uri="{FF2B5EF4-FFF2-40B4-BE49-F238E27FC236}">
                <a16:creationId xmlns:a16="http://schemas.microsoft.com/office/drawing/2014/main" id="{7A7E539C-841C-62E9-49A0-A0D5668F38F6}"/>
              </a:ext>
            </a:extLst>
          </xdr:cNvPr>
          <xdr:cNvSpPr/>
        </xdr:nvSpPr>
        <xdr:spPr>
          <a:xfrm>
            <a:off x="7952016" y="992942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7" name="Dikdörtgen 566">
            <a:extLst>
              <a:ext uri="{FF2B5EF4-FFF2-40B4-BE49-F238E27FC236}">
                <a16:creationId xmlns:a16="http://schemas.microsoft.com/office/drawing/2014/main" id="{7DF6EAF5-5938-30D9-186A-A112A3BD116A}"/>
              </a:ext>
            </a:extLst>
          </xdr:cNvPr>
          <xdr:cNvSpPr/>
        </xdr:nvSpPr>
        <xdr:spPr>
          <a:xfrm>
            <a:off x="7952014" y="9509796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8" name="Dikdörtgen 567">
            <a:extLst>
              <a:ext uri="{FF2B5EF4-FFF2-40B4-BE49-F238E27FC236}">
                <a16:creationId xmlns:a16="http://schemas.microsoft.com/office/drawing/2014/main" id="{C1F3081A-1E2C-EA31-7483-D46661F50993}"/>
              </a:ext>
            </a:extLst>
          </xdr:cNvPr>
          <xdr:cNvSpPr/>
        </xdr:nvSpPr>
        <xdr:spPr>
          <a:xfrm>
            <a:off x="7952014" y="10286194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9" name="Dikdörtgen 568">
            <a:extLst>
              <a:ext uri="{FF2B5EF4-FFF2-40B4-BE49-F238E27FC236}">
                <a16:creationId xmlns:a16="http://schemas.microsoft.com/office/drawing/2014/main" id="{2EB0C5C1-0328-202C-B1B9-4C7218677872}"/>
              </a:ext>
            </a:extLst>
          </xdr:cNvPr>
          <xdr:cNvSpPr/>
        </xdr:nvSpPr>
        <xdr:spPr>
          <a:xfrm>
            <a:off x="7952014" y="10721983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70" name="Dikdörtgen 569">
            <a:extLst>
              <a:ext uri="{FF2B5EF4-FFF2-40B4-BE49-F238E27FC236}">
                <a16:creationId xmlns:a16="http://schemas.microsoft.com/office/drawing/2014/main" id="{FEFB29A9-C0AE-279E-897E-0B88B25662CA}"/>
              </a:ext>
            </a:extLst>
          </xdr:cNvPr>
          <xdr:cNvSpPr/>
        </xdr:nvSpPr>
        <xdr:spPr>
          <a:xfrm>
            <a:off x="7952015" y="1109635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71" name="Dikdörtgen 570">
            <a:extLst>
              <a:ext uri="{FF2B5EF4-FFF2-40B4-BE49-F238E27FC236}">
                <a16:creationId xmlns:a16="http://schemas.microsoft.com/office/drawing/2014/main" id="{17867F18-0929-FD4B-AFA4-D919C4D78964}"/>
              </a:ext>
            </a:extLst>
          </xdr:cNvPr>
          <xdr:cNvSpPr/>
        </xdr:nvSpPr>
        <xdr:spPr>
          <a:xfrm>
            <a:off x="7952014" y="1156062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72" name="Dikdörtgen 571">
            <a:extLst>
              <a:ext uri="{FF2B5EF4-FFF2-40B4-BE49-F238E27FC236}">
                <a16:creationId xmlns:a16="http://schemas.microsoft.com/office/drawing/2014/main" id="{3284A88F-293A-818C-ED23-3008831E50AE}"/>
              </a:ext>
            </a:extLst>
          </xdr:cNvPr>
          <xdr:cNvSpPr/>
        </xdr:nvSpPr>
        <xdr:spPr>
          <a:xfrm>
            <a:off x="7952014" y="11950841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73" name="Dikdörtgen 572">
            <a:extLst>
              <a:ext uri="{FF2B5EF4-FFF2-40B4-BE49-F238E27FC236}">
                <a16:creationId xmlns:a16="http://schemas.microsoft.com/office/drawing/2014/main" id="{510AA211-59E4-9119-28C8-88818CC9AD34}"/>
              </a:ext>
            </a:extLst>
          </xdr:cNvPr>
          <xdr:cNvSpPr/>
        </xdr:nvSpPr>
        <xdr:spPr>
          <a:xfrm>
            <a:off x="7939865" y="1237244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74" name="Dikdörtgen 573">
            <a:extLst>
              <a:ext uri="{FF2B5EF4-FFF2-40B4-BE49-F238E27FC236}">
                <a16:creationId xmlns:a16="http://schemas.microsoft.com/office/drawing/2014/main" id="{87CC6817-3539-98E7-29D4-36F878B356A9}"/>
              </a:ext>
            </a:extLst>
          </xdr:cNvPr>
          <xdr:cNvSpPr/>
        </xdr:nvSpPr>
        <xdr:spPr>
          <a:xfrm>
            <a:off x="7952014" y="1369898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75" name="Dikdörtgen 574">
            <a:extLst>
              <a:ext uri="{FF2B5EF4-FFF2-40B4-BE49-F238E27FC236}">
                <a16:creationId xmlns:a16="http://schemas.microsoft.com/office/drawing/2014/main" id="{979D0FA3-CC6C-499A-7600-0B4CA34E1E5F}"/>
              </a:ext>
            </a:extLst>
          </xdr:cNvPr>
          <xdr:cNvSpPr/>
        </xdr:nvSpPr>
        <xdr:spPr>
          <a:xfrm>
            <a:off x="7952014" y="1423597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76" name="Dikdörtgen 575">
            <a:extLst>
              <a:ext uri="{FF2B5EF4-FFF2-40B4-BE49-F238E27FC236}">
                <a16:creationId xmlns:a16="http://schemas.microsoft.com/office/drawing/2014/main" id="{34CAC6DC-6E51-CA52-B389-14C31E854122}"/>
              </a:ext>
            </a:extLst>
          </xdr:cNvPr>
          <xdr:cNvSpPr/>
        </xdr:nvSpPr>
        <xdr:spPr>
          <a:xfrm>
            <a:off x="7964163" y="15101933"/>
            <a:ext cx="204107" cy="18669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77" name="Dikdörtgen 576">
            <a:extLst>
              <a:ext uri="{FF2B5EF4-FFF2-40B4-BE49-F238E27FC236}">
                <a16:creationId xmlns:a16="http://schemas.microsoft.com/office/drawing/2014/main" id="{44AAFE6C-B796-B1EE-B098-ED22B53B4CA2}"/>
              </a:ext>
            </a:extLst>
          </xdr:cNvPr>
          <xdr:cNvSpPr/>
        </xdr:nvSpPr>
        <xdr:spPr>
          <a:xfrm>
            <a:off x="7952014" y="1591981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78" name="Dikdörtgen 577">
            <a:extLst>
              <a:ext uri="{FF2B5EF4-FFF2-40B4-BE49-F238E27FC236}">
                <a16:creationId xmlns:a16="http://schemas.microsoft.com/office/drawing/2014/main" id="{5A92E078-A168-75AB-85F7-C22B2254F71E}"/>
              </a:ext>
            </a:extLst>
          </xdr:cNvPr>
          <xdr:cNvSpPr/>
        </xdr:nvSpPr>
        <xdr:spPr>
          <a:xfrm>
            <a:off x="7952015" y="1628581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79" name="Dikdörtgen 578">
            <a:extLst>
              <a:ext uri="{FF2B5EF4-FFF2-40B4-BE49-F238E27FC236}">
                <a16:creationId xmlns:a16="http://schemas.microsoft.com/office/drawing/2014/main" id="{22C67DA1-F1AC-B0DE-E20B-CB96767C6AEC}"/>
              </a:ext>
            </a:extLst>
          </xdr:cNvPr>
          <xdr:cNvSpPr/>
        </xdr:nvSpPr>
        <xdr:spPr>
          <a:xfrm>
            <a:off x="7964163" y="1673176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80" name="Dikdörtgen 579">
            <a:extLst>
              <a:ext uri="{FF2B5EF4-FFF2-40B4-BE49-F238E27FC236}">
                <a16:creationId xmlns:a16="http://schemas.microsoft.com/office/drawing/2014/main" id="{2F70EC96-FD8E-78F4-8D89-CE389A3E8DA4}"/>
              </a:ext>
            </a:extLst>
          </xdr:cNvPr>
          <xdr:cNvSpPr/>
        </xdr:nvSpPr>
        <xdr:spPr>
          <a:xfrm>
            <a:off x="7952014" y="17105985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5</xdr:col>
      <xdr:colOff>2976563</xdr:colOff>
      <xdr:row>16</xdr:row>
      <xdr:rowOff>285750</xdr:rowOff>
    </xdr:from>
    <xdr:to>
      <xdr:col>5</xdr:col>
      <xdr:colOff>3424233</xdr:colOff>
      <xdr:row>35</xdr:row>
      <xdr:rowOff>432118</xdr:rowOff>
    </xdr:to>
    <xdr:grpSp>
      <xdr:nvGrpSpPr>
        <xdr:cNvPr id="581" name="Grup 580">
          <a:extLst>
            <a:ext uri="{FF2B5EF4-FFF2-40B4-BE49-F238E27FC236}">
              <a16:creationId xmlns:a16="http://schemas.microsoft.com/office/drawing/2014/main" id="{237CC2BF-98AD-4AE7-B6DF-BFB7B1FF0FB5}"/>
            </a:ext>
          </a:extLst>
        </xdr:cNvPr>
        <xdr:cNvGrpSpPr/>
      </xdr:nvGrpSpPr>
      <xdr:grpSpPr>
        <a:xfrm>
          <a:off x="33964563" y="13525500"/>
          <a:ext cx="447670" cy="13068618"/>
          <a:chOff x="7939865" y="8952442"/>
          <a:chExt cx="228405" cy="8349758"/>
        </a:xfrm>
      </xdr:grpSpPr>
      <xdr:sp macro="" textlink="">
        <xdr:nvSpPr>
          <xdr:cNvPr id="582" name="Dikdörtgen 581">
            <a:extLst>
              <a:ext uri="{FF2B5EF4-FFF2-40B4-BE49-F238E27FC236}">
                <a16:creationId xmlns:a16="http://schemas.microsoft.com/office/drawing/2014/main" id="{E65F2CAA-F367-123E-9DC2-0F898AC1FE13}"/>
              </a:ext>
            </a:extLst>
          </xdr:cNvPr>
          <xdr:cNvSpPr/>
        </xdr:nvSpPr>
        <xdr:spPr>
          <a:xfrm>
            <a:off x="7939865" y="12695149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83" name="Dikdörtgen 582">
            <a:extLst>
              <a:ext uri="{FF2B5EF4-FFF2-40B4-BE49-F238E27FC236}">
                <a16:creationId xmlns:a16="http://schemas.microsoft.com/office/drawing/2014/main" id="{13F907C1-B4FE-A628-4BD1-74A27551FEA3}"/>
              </a:ext>
            </a:extLst>
          </xdr:cNvPr>
          <xdr:cNvSpPr/>
        </xdr:nvSpPr>
        <xdr:spPr>
          <a:xfrm>
            <a:off x="7952014" y="895244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84" name="Dikdörtgen 583">
            <a:extLst>
              <a:ext uri="{FF2B5EF4-FFF2-40B4-BE49-F238E27FC236}">
                <a16:creationId xmlns:a16="http://schemas.microsoft.com/office/drawing/2014/main" id="{D92653B9-EF85-0F9A-1190-47DB6999EAEA}"/>
              </a:ext>
            </a:extLst>
          </xdr:cNvPr>
          <xdr:cNvSpPr/>
        </xdr:nvSpPr>
        <xdr:spPr>
          <a:xfrm>
            <a:off x="7952016" y="992942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85" name="Dikdörtgen 584">
            <a:extLst>
              <a:ext uri="{FF2B5EF4-FFF2-40B4-BE49-F238E27FC236}">
                <a16:creationId xmlns:a16="http://schemas.microsoft.com/office/drawing/2014/main" id="{D42EDDD2-AC07-6592-17AC-D48EA590DEE7}"/>
              </a:ext>
            </a:extLst>
          </xdr:cNvPr>
          <xdr:cNvSpPr/>
        </xdr:nvSpPr>
        <xdr:spPr>
          <a:xfrm>
            <a:off x="7952014" y="9509796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86" name="Dikdörtgen 585">
            <a:extLst>
              <a:ext uri="{FF2B5EF4-FFF2-40B4-BE49-F238E27FC236}">
                <a16:creationId xmlns:a16="http://schemas.microsoft.com/office/drawing/2014/main" id="{23ACE11C-1745-B99D-4287-6CE9D1BAFA33}"/>
              </a:ext>
            </a:extLst>
          </xdr:cNvPr>
          <xdr:cNvSpPr/>
        </xdr:nvSpPr>
        <xdr:spPr>
          <a:xfrm>
            <a:off x="7952014" y="10286194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87" name="Dikdörtgen 586">
            <a:extLst>
              <a:ext uri="{FF2B5EF4-FFF2-40B4-BE49-F238E27FC236}">
                <a16:creationId xmlns:a16="http://schemas.microsoft.com/office/drawing/2014/main" id="{CF4F5723-161E-98B4-3B97-579BD12A2E10}"/>
              </a:ext>
            </a:extLst>
          </xdr:cNvPr>
          <xdr:cNvSpPr/>
        </xdr:nvSpPr>
        <xdr:spPr>
          <a:xfrm>
            <a:off x="7952014" y="10721983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88" name="Dikdörtgen 587">
            <a:extLst>
              <a:ext uri="{FF2B5EF4-FFF2-40B4-BE49-F238E27FC236}">
                <a16:creationId xmlns:a16="http://schemas.microsoft.com/office/drawing/2014/main" id="{44D789BF-4B8F-23B7-D9D5-E07659971D32}"/>
              </a:ext>
            </a:extLst>
          </xdr:cNvPr>
          <xdr:cNvSpPr/>
        </xdr:nvSpPr>
        <xdr:spPr>
          <a:xfrm>
            <a:off x="7952015" y="1109635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89" name="Dikdörtgen 588">
            <a:extLst>
              <a:ext uri="{FF2B5EF4-FFF2-40B4-BE49-F238E27FC236}">
                <a16:creationId xmlns:a16="http://schemas.microsoft.com/office/drawing/2014/main" id="{244321F6-FCBF-2AF6-D4D7-B30D5685C6EF}"/>
              </a:ext>
            </a:extLst>
          </xdr:cNvPr>
          <xdr:cNvSpPr/>
        </xdr:nvSpPr>
        <xdr:spPr>
          <a:xfrm>
            <a:off x="7952014" y="1156062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90" name="Dikdörtgen 589">
            <a:extLst>
              <a:ext uri="{FF2B5EF4-FFF2-40B4-BE49-F238E27FC236}">
                <a16:creationId xmlns:a16="http://schemas.microsoft.com/office/drawing/2014/main" id="{B9EDC2CD-C61A-84D2-5F85-666768612B7E}"/>
              </a:ext>
            </a:extLst>
          </xdr:cNvPr>
          <xdr:cNvSpPr/>
        </xdr:nvSpPr>
        <xdr:spPr>
          <a:xfrm>
            <a:off x="7952014" y="11950841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91" name="Dikdörtgen 590">
            <a:extLst>
              <a:ext uri="{FF2B5EF4-FFF2-40B4-BE49-F238E27FC236}">
                <a16:creationId xmlns:a16="http://schemas.microsoft.com/office/drawing/2014/main" id="{76417F29-9858-CFAD-7A20-9C8E8CF82979}"/>
              </a:ext>
            </a:extLst>
          </xdr:cNvPr>
          <xdr:cNvSpPr/>
        </xdr:nvSpPr>
        <xdr:spPr>
          <a:xfrm>
            <a:off x="7939865" y="1237244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92" name="Dikdörtgen 591">
            <a:extLst>
              <a:ext uri="{FF2B5EF4-FFF2-40B4-BE49-F238E27FC236}">
                <a16:creationId xmlns:a16="http://schemas.microsoft.com/office/drawing/2014/main" id="{4737616E-E562-C4B4-1C6F-292D541CAEBF}"/>
              </a:ext>
            </a:extLst>
          </xdr:cNvPr>
          <xdr:cNvSpPr/>
        </xdr:nvSpPr>
        <xdr:spPr>
          <a:xfrm>
            <a:off x="7952014" y="1369898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93" name="Dikdörtgen 592">
            <a:extLst>
              <a:ext uri="{FF2B5EF4-FFF2-40B4-BE49-F238E27FC236}">
                <a16:creationId xmlns:a16="http://schemas.microsoft.com/office/drawing/2014/main" id="{E4B9B11E-EA3A-5027-0B2A-30E6C9943382}"/>
              </a:ext>
            </a:extLst>
          </xdr:cNvPr>
          <xdr:cNvSpPr/>
        </xdr:nvSpPr>
        <xdr:spPr>
          <a:xfrm>
            <a:off x="7952014" y="14235970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94" name="Dikdörtgen 593">
            <a:extLst>
              <a:ext uri="{FF2B5EF4-FFF2-40B4-BE49-F238E27FC236}">
                <a16:creationId xmlns:a16="http://schemas.microsoft.com/office/drawing/2014/main" id="{12C6D924-3801-D4C5-66C2-C37E22C16EAF}"/>
              </a:ext>
            </a:extLst>
          </xdr:cNvPr>
          <xdr:cNvSpPr/>
        </xdr:nvSpPr>
        <xdr:spPr>
          <a:xfrm>
            <a:off x="7964163" y="15101933"/>
            <a:ext cx="204107" cy="18669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95" name="Dikdörtgen 594">
            <a:extLst>
              <a:ext uri="{FF2B5EF4-FFF2-40B4-BE49-F238E27FC236}">
                <a16:creationId xmlns:a16="http://schemas.microsoft.com/office/drawing/2014/main" id="{A24B4203-DFD0-63B9-184C-AA269FF6C26F}"/>
              </a:ext>
            </a:extLst>
          </xdr:cNvPr>
          <xdr:cNvSpPr/>
        </xdr:nvSpPr>
        <xdr:spPr>
          <a:xfrm>
            <a:off x="7952014" y="15919812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96" name="Dikdörtgen 595">
            <a:extLst>
              <a:ext uri="{FF2B5EF4-FFF2-40B4-BE49-F238E27FC236}">
                <a16:creationId xmlns:a16="http://schemas.microsoft.com/office/drawing/2014/main" id="{4BDE8564-F433-1FD2-46F8-9EAA6B2ADB79}"/>
              </a:ext>
            </a:extLst>
          </xdr:cNvPr>
          <xdr:cNvSpPr/>
        </xdr:nvSpPr>
        <xdr:spPr>
          <a:xfrm>
            <a:off x="7952015" y="16285817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97" name="Dikdörtgen 596">
            <a:extLst>
              <a:ext uri="{FF2B5EF4-FFF2-40B4-BE49-F238E27FC236}">
                <a16:creationId xmlns:a16="http://schemas.microsoft.com/office/drawing/2014/main" id="{F986F3B0-C1B3-5258-E5B0-0F64C17A0D7F}"/>
              </a:ext>
            </a:extLst>
          </xdr:cNvPr>
          <xdr:cNvSpPr/>
        </xdr:nvSpPr>
        <xdr:spPr>
          <a:xfrm>
            <a:off x="7964163" y="16731768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98" name="Dikdörtgen 597">
            <a:extLst>
              <a:ext uri="{FF2B5EF4-FFF2-40B4-BE49-F238E27FC236}">
                <a16:creationId xmlns:a16="http://schemas.microsoft.com/office/drawing/2014/main" id="{45FA6B91-3FF9-DE18-F0C1-A14E74726CCC}"/>
              </a:ext>
            </a:extLst>
          </xdr:cNvPr>
          <xdr:cNvSpPr/>
        </xdr:nvSpPr>
        <xdr:spPr>
          <a:xfrm>
            <a:off x="7952014" y="17105985"/>
            <a:ext cx="204107" cy="19621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16"/>
  <sheetViews>
    <sheetView zoomScale="60" zoomScaleNormal="60" zoomScaleSheetLayoutView="50" workbookViewId="0">
      <selection activeCell="J13" sqref="J13"/>
    </sheetView>
  </sheetViews>
  <sheetFormatPr defaultColWidth="9.140625" defaultRowHeight="15" x14ac:dyDescent="0.25"/>
  <cols>
    <col min="1" max="1" width="31.28515625" style="5" customWidth="1"/>
    <col min="2" max="6" width="35.7109375" style="4" customWidth="1"/>
    <col min="7" max="16384" width="9.140625" style="1"/>
  </cols>
  <sheetData>
    <row r="1" spans="1:6" ht="74.25" customHeight="1" x14ac:dyDescent="0.25">
      <c r="A1" s="62" t="s">
        <v>0</v>
      </c>
      <c r="B1" s="62"/>
      <c r="C1" s="62"/>
      <c r="D1" s="62"/>
      <c r="E1" s="62"/>
      <c r="F1" s="62"/>
    </row>
    <row r="2" spans="1:6" ht="27.75" customHeight="1" x14ac:dyDescent="0.25">
      <c r="A2" s="21"/>
      <c r="B2" s="8" t="s">
        <v>38</v>
      </c>
      <c r="C2" s="8" t="s">
        <v>39</v>
      </c>
      <c r="D2" s="8" t="s">
        <v>40</v>
      </c>
      <c r="E2" s="8" t="s">
        <v>41</v>
      </c>
      <c r="F2" s="8" t="s">
        <v>43</v>
      </c>
    </row>
    <row r="3" spans="1:6" ht="84.75" customHeight="1" x14ac:dyDescent="0.25">
      <c r="A3" s="23" t="s">
        <v>1</v>
      </c>
      <c r="B3" s="24"/>
      <c r="C3" s="24"/>
      <c r="D3" s="24"/>
      <c r="E3" s="24"/>
      <c r="F3" s="24"/>
    </row>
    <row r="4" spans="1:6" ht="129" customHeight="1" x14ac:dyDescent="0.25">
      <c r="A4" s="23" t="s">
        <v>6</v>
      </c>
      <c r="B4" s="25"/>
      <c r="C4" s="24"/>
      <c r="D4" s="24"/>
      <c r="E4" s="24"/>
      <c r="F4" s="24"/>
    </row>
    <row r="5" spans="1:6" ht="44.25" customHeight="1" x14ac:dyDescent="0.25">
      <c r="A5" s="23" t="s">
        <v>2</v>
      </c>
      <c r="B5" s="24"/>
      <c r="C5" s="24"/>
      <c r="D5" s="24"/>
      <c r="E5" s="24"/>
      <c r="F5" s="24"/>
    </row>
    <row r="6" spans="1:6" ht="39" customHeight="1" x14ac:dyDescent="0.25">
      <c r="A6" s="23" t="s">
        <v>3</v>
      </c>
      <c r="B6" s="24"/>
      <c r="C6" s="24"/>
      <c r="D6" s="24"/>
      <c r="E6" s="24"/>
      <c r="F6" s="24"/>
    </row>
    <row r="7" spans="1:6" ht="34.5" customHeight="1" x14ac:dyDescent="0.25">
      <c r="A7" s="23" t="s">
        <v>4</v>
      </c>
      <c r="B7" s="26"/>
      <c r="C7" s="24"/>
      <c r="D7" s="24"/>
      <c r="E7" s="24"/>
      <c r="F7" s="24"/>
    </row>
    <row r="8" spans="1:6" ht="87" customHeight="1" x14ac:dyDescent="0.25">
      <c r="A8" s="22" t="s">
        <v>5</v>
      </c>
      <c r="B8" s="24"/>
      <c r="C8" s="24"/>
      <c r="D8" s="24"/>
      <c r="E8" s="24"/>
      <c r="F8" s="24"/>
    </row>
    <row r="9" spans="1:6" ht="65.25" customHeight="1" x14ac:dyDescent="0.25">
      <c r="A9" s="22" t="s">
        <v>46</v>
      </c>
      <c r="B9" s="24"/>
      <c r="C9" s="24"/>
      <c r="D9" s="24"/>
      <c r="E9" s="24"/>
      <c r="F9" s="24"/>
    </row>
    <row r="10" spans="1:6" ht="65.25" customHeight="1" x14ac:dyDescent="0.25">
      <c r="A10" s="22" t="s">
        <v>50</v>
      </c>
      <c r="B10" s="24"/>
      <c r="C10" s="24"/>
      <c r="D10" s="24"/>
      <c r="E10" s="24"/>
      <c r="F10" s="24"/>
    </row>
    <row r="11" spans="1:6" ht="61.5" customHeight="1" x14ac:dyDescent="0.25">
      <c r="A11" s="22" t="s">
        <v>7</v>
      </c>
      <c r="B11" s="24"/>
      <c r="C11" s="24"/>
      <c r="D11" s="24"/>
      <c r="E11" s="24"/>
      <c r="F11" s="24"/>
    </row>
    <row r="12" spans="1:6" ht="66" customHeight="1" x14ac:dyDescent="0.25">
      <c r="A12" s="22" t="s">
        <v>8</v>
      </c>
      <c r="B12" s="27" t="s">
        <v>88</v>
      </c>
      <c r="C12" s="27" t="s">
        <v>88</v>
      </c>
      <c r="D12" s="27" t="s">
        <v>88</v>
      </c>
      <c r="E12" s="27" t="s">
        <v>88</v>
      </c>
      <c r="F12" s="27" t="s">
        <v>88</v>
      </c>
    </row>
    <row r="13" spans="1:6" ht="30.75" customHeight="1" x14ac:dyDescent="0.25">
      <c r="A13" s="63" t="s">
        <v>49</v>
      </c>
      <c r="B13" s="63"/>
      <c r="C13" s="63"/>
      <c r="D13" s="63"/>
      <c r="E13" s="63"/>
      <c r="F13" s="63"/>
    </row>
    <row r="14" spans="1:6" ht="21" customHeight="1" x14ac:dyDescent="0.25">
      <c r="A14" s="64" t="s">
        <v>9</v>
      </c>
      <c r="B14" s="64"/>
      <c r="C14" s="64"/>
      <c r="D14" s="64"/>
      <c r="E14" s="64"/>
      <c r="F14" s="64"/>
    </row>
    <row r="15" spans="1:6" x14ac:dyDescent="0.25">
      <c r="A15" s="2"/>
      <c r="B15" s="3"/>
    </row>
    <row r="16" spans="1:6" x14ac:dyDescent="0.25">
      <c r="A16"/>
      <c r="B16" s="2"/>
    </row>
  </sheetData>
  <mergeCells count="3">
    <mergeCell ref="A1:F1"/>
    <mergeCell ref="A13:F13"/>
    <mergeCell ref="A14:F14"/>
  </mergeCells>
  <pageMargins left="0.31496062992125984" right="0.19685039370078741" top="0.43307086614173229" bottom="0.23622047244094491" header="0.31496062992125984" footer="0.19685039370078741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F40"/>
  <sheetViews>
    <sheetView showGridLines="0" zoomScale="30" zoomScaleNormal="30" zoomScaleSheetLayoutView="55" workbookViewId="0">
      <selection activeCell="C31" sqref="C31"/>
    </sheetView>
  </sheetViews>
  <sheetFormatPr defaultRowHeight="12.75" x14ac:dyDescent="0.25"/>
  <cols>
    <col min="1" max="1" width="146.5703125" style="6" customWidth="1"/>
    <col min="2" max="6" width="79.42578125" style="6" customWidth="1"/>
    <col min="7" max="253" width="9.140625" style="6"/>
    <col min="254" max="254" width="75.28515625" style="6" customWidth="1"/>
    <col min="255" max="255" width="21.140625" style="6" customWidth="1"/>
    <col min="256" max="256" width="7.85546875" style="6" customWidth="1"/>
    <col min="257" max="257" width="7.28515625" style="6" customWidth="1"/>
    <col min="258" max="258" width="75.28515625" style="6" customWidth="1"/>
    <col min="259" max="259" width="21.140625" style="6" customWidth="1"/>
    <col min="260" max="509" width="9.140625" style="6"/>
    <col min="510" max="510" width="75.28515625" style="6" customWidth="1"/>
    <col min="511" max="511" width="21.140625" style="6" customWidth="1"/>
    <col min="512" max="512" width="7.85546875" style="6" customWidth="1"/>
    <col min="513" max="513" width="7.28515625" style="6" customWidth="1"/>
    <col min="514" max="514" width="75.28515625" style="6" customWidth="1"/>
    <col min="515" max="515" width="21.140625" style="6" customWidth="1"/>
    <col min="516" max="765" width="9.140625" style="6"/>
    <col min="766" max="766" width="75.28515625" style="6" customWidth="1"/>
    <col min="767" max="767" width="21.140625" style="6" customWidth="1"/>
    <col min="768" max="768" width="7.85546875" style="6" customWidth="1"/>
    <col min="769" max="769" width="7.28515625" style="6" customWidth="1"/>
    <col min="770" max="770" width="75.28515625" style="6" customWidth="1"/>
    <col min="771" max="771" width="21.140625" style="6" customWidth="1"/>
    <col min="772" max="1021" width="9.140625" style="6"/>
    <col min="1022" max="1022" width="75.28515625" style="6" customWidth="1"/>
    <col min="1023" max="1023" width="21.140625" style="6" customWidth="1"/>
    <col min="1024" max="1024" width="7.85546875" style="6" customWidth="1"/>
    <col min="1025" max="1025" width="7.28515625" style="6" customWidth="1"/>
    <col min="1026" max="1026" width="75.28515625" style="6" customWidth="1"/>
    <col min="1027" max="1027" width="21.140625" style="6" customWidth="1"/>
    <col min="1028" max="1277" width="9.140625" style="6"/>
    <col min="1278" max="1278" width="75.28515625" style="6" customWidth="1"/>
    <col min="1279" max="1279" width="21.140625" style="6" customWidth="1"/>
    <col min="1280" max="1280" width="7.85546875" style="6" customWidth="1"/>
    <col min="1281" max="1281" width="7.28515625" style="6" customWidth="1"/>
    <col min="1282" max="1282" width="75.28515625" style="6" customWidth="1"/>
    <col min="1283" max="1283" width="21.140625" style="6" customWidth="1"/>
    <col min="1284" max="1533" width="9.140625" style="6"/>
    <col min="1534" max="1534" width="75.28515625" style="6" customWidth="1"/>
    <col min="1535" max="1535" width="21.140625" style="6" customWidth="1"/>
    <col min="1536" max="1536" width="7.85546875" style="6" customWidth="1"/>
    <col min="1537" max="1537" width="7.28515625" style="6" customWidth="1"/>
    <col min="1538" max="1538" width="75.28515625" style="6" customWidth="1"/>
    <col min="1539" max="1539" width="21.140625" style="6" customWidth="1"/>
    <col min="1540" max="1789" width="9.140625" style="6"/>
    <col min="1790" max="1790" width="75.28515625" style="6" customWidth="1"/>
    <col min="1791" max="1791" width="21.140625" style="6" customWidth="1"/>
    <col min="1792" max="1792" width="7.85546875" style="6" customWidth="1"/>
    <col min="1793" max="1793" width="7.28515625" style="6" customWidth="1"/>
    <col min="1794" max="1794" width="75.28515625" style="6" customWidth="1"/>
    <col min="1795" max="1795" width="21.140625" style="6" customWidth="1"/>
    <col min="1796" max="2045" width="9.140625" style="6"/>
    <col min="2046" max="2046" width="75.28515625" style="6" customWidth="1"/>
    <col min="2047" max="2047" width="21.140625" style="6" customWidth="1"/>
    <col min="2048" max="2048" width="7.85546875" style="6" customWidth="1"/>
    <col min="2049" max="2049" width="7.28515625" style="6" customWidth="1"/>
    <col min="2050" max="2050" width="75.28515625" style="6" customWidth="1"/>
    <col min="2051" max="2051" width="21.140625" style="6" customWidth="1"/>
    <col min="2052" max="2301" width="9.140625" style="6"/>
    <col min="2302" max="2302" width="75.28515625" style="6" customWidth="1"/>
    <col min="2303" max="2303" width="21.140625" style="6" customWidth="1"/>
    <col min="2304" max="2304" width="7.85546875" style="6" customWidth="1"/>
    <col min="2305" max="2305" width="7.28515625" style="6" customWidth="1"/>
    <col min="2306" max="2306" width="75.28515625" style="6" customWidth="1"/>
    <col min="2307" max="2307" width="21.140625" style="6" customWidth="1"/>
    <col min="2308" max="2557" width="9.140625" style="6"/>
    <col min="2558" max="2558" width="75.28515625" style="6" customWidth="1"/>
    <col min="2559" max="2559" width="21.140625" style="6" customWidth="1"/>
    <col min="2560" max="2560" width="7.85546875" style="6" customWidth="1"/>
    <col min="2561" max="2561" width="7.28515625" style="6" customWidth="1"/>
    <col min="2562" max="2562" width="75.28515625" style="6" customWidth="1"/>
    <col min="2563" max="2563" width="21.140625" style="6" customWidth="1"/>
    <col min="2564" max="2813" width="9.140625" style="6"/>
    <col min="2814" max="2814" width="75.28515625" style="6" customWidth="1"/>
    <col min="2815" max="2815" width="21.140625" style="6" customWidth="1"/>
    <col min="2816" max="2816" width="7.85546875" style="6" customWidth="1"/>
    <col min="2817" max="2817" width="7.28515625" style="6" customWidth="1"/>
    <col min="2818" max="2818" width="75.28515625" style="6" customWidth="1"/>
    <col min="2819" max="2819" width="21.140625" style="6" customWidth="1"/>
    <col min="2820" max="3069" width="9.140625" style="6"/>
    <col min="3070" max="3070" width="75.28515625" style="6" customWidth="1"/>
    <col min="3071" max="3071" width="21.140625" style="6" customWidth="1"/>
    <col min="3072" max="3072" width="7.85546875" style="6" customWidth="1"/>
    <col min="3073" max="3073" width="7.28515625" style="6" customWidth="1"/>
    <col min="3074" max="3074" width="75.28515625" style="6" customWidth="1"/>
    <col min="3075" max="3075" width="21.140625" style="6" customWidth="1"/>
    <col min="3076" max="3325" width="9.140625" style="6"/>
    <col min="3326" max="3326" width="75.28515625" style="6" customWidth="1"/>
    <col min="3327" max="3327" width="21.140625" style="6" customWidth="1"/>
    <col min="3328" max="3328" width="7.85546875" style="6" customWidth="1"/>
    <col min="3329" max="3329" width="7.28515625" style="6" customWidth="1"/>
    <col min="3330" max="3330" width="75.28515625" style="6" customWidth="1"/>
    <col min="3331" max="3331" width="21.140625" style="6" customWidth="1"/>
    <col min="3332" max="3581" width="9.140625" style="6"/>
    <col min="3582" max="3582" width="75.28515625" style="6" customWidth="1"/>
    <col min="3583" max="3583" width="21.140625" style="6" customWidth="1"/>
    <col min="3584" max="3584" width="7.85546875" style="6" customWidth="1"/>
    <col min="3585" max="3585" width="7.28515625" style="6" customWidth="1"/>
    <col min="3586" max="3586" width="75.28515625" style="6" customWidth="1"/>
    <col min="3587" max="3587" width="21.140625" style="6" customWidth="1"/>
    <col min="3588" max="3837" width="9.140625" style="6"/>
    <col min="3838" max="3838" width="75.28515625" style="6" customWidth="1"/>
    <col min="3839" max="3839" width="21.140625" style="6" customWidth="1"/>
    <col min="3840" max="3840" width="7.85546875" style="6" customWidth="1"/>
    <col min="3841" max="3841" width="7.28515625" style="6" customWidth="1"/>
    <col min="3842" max="3842" width="75.28515625" style="6" customWidth="1"/>
    <col min="3843" max="3843" width="21.140625" style="6" customWidth="1"/>
    <col min="3844" max="4093" width="9.140625" style="6"/>
    <col min="4094" max="4094" width="75.28515625" style="6" customWidth="1"/>
    <col min="4095" max="4095" width="21.140625" style="6" customWidth="1"/>
    <col min="4096" max="4096" width="7.85546875" style="6" customWidth="1"/>
    <col min="4097" max="4097" width="7.28515625" style="6" customWidth="1"/>
    <col min="4098" max="4098" width="75.28515625" style="6" customWidth="1"/>
    <col min="4099" max="4099" width="21.140625" style="6" customWidth="1"/>
    <col min="4100" max="4349" width="9.140625" style="6"/>
    <col min="4350" max="4350" width="75.28515625" style="6" customWidth="1"/>
    <col min="4351" max="4351" width="21.140625" style="6" customWidth="1"/>
    <col min="4352" max="4352" width="7.85546875" style="6" customWidth="1"/>
    <col min="4353" max="4353" width="7.28515625" style="6" customWidth="1"/>
    <col min="4354" max="4354" width="75.28515625" style="6" customWidth="1"/>
    <col min="4355" max="4355" width="21.140625" style="6" customWidth="1"/>
    <col min="4356" max="4605" width="9.140625" style="6"/>
    <col min="4606" max="4606" width="75.28515625" style="6" customWidth="1"/>
    <col min="4607" max="4607" width="21.140625" style="6" customWidth="1"/>
    <col min="4608" max="4608" width="7.85546875" style="6" customWidth="1"/>
    <col min="4609" max="4609" width="7.28515625" style="6" customWidth="1"/>
    <col min="4610" max="4610" width="75.28515625" style="6" customWidth="1"/>
    <col min="4611" max="4611" width="21.140625" style="6" customWidth="1"/>
    <col min="4612" max="4861" width="9.140625" style="6"/>
    <col min="4862" max="4862" width="75.28515625" style="6" customWidth="1"/>
    <col min="4863" max="4863" width="21.140625" style="6" customWidth="1"/>
    <col min="4864" max="4864" width="7.85546875" style="6" customWidth="1"/>
    <col min="4865" max="4865" width="7.28515625" style="6" customWidth="1"/>
    <col min="4866" max="4866" width="75.28515625" style="6" customWidth="1"/>
    <col min="4867" max="4867" width="21.140625" style="6" customWidth="1"/>
    <col min="4868" max="5117" width="9.140625" style="6"/>
    <col min="5118" max="5118" width="75.28515625" style="6" customWidth="1"/>
    <col min="5119" max="5119" width="21.140625" style="6" customWidth="1"/>
    <col min="5120" max="5120" width="7.85546875" style="6" customWidth="1"/>
    <col min="5121" max="5121" width="7.28515625" style="6" customWidth="1"/>
    <col min="5122" max="5122" width="75.28515625" style="6" customWidth="1"/>
    <col min="5123" max="5123" width="21.140625" style="6" customWidth="1"/>
    <col min="5124" max="5373" width="9.140625" style="6"/>
    <col min="5374" max="5374" width="75.28515625" style="6" customWidth="1"/>
    <col min="5375" max="5375" width="21.140625" style="6" customWidth="1"/>
    <col min="5376" max="5376" width="7.85546875" style="6" customWidth="1"/>
    <col min="5377" max="5377" width="7.28515625" style="6" customWidth="1"/>
    <col min="5378" max="5378" width="75.28515625" style="6" customWidth="1"/>
    <col min="5379" max="5379" width="21.140625" style="6" customWidth="1"/>
    <col min="5380" max="5629" width="9.140625" style="6"/>
    <col min="5630" max="5630" width="75.28515625" style="6" customWidth="1"/>
    <col min="5631" max="5631" width="21.140625" style="6" customWidth="1"/>
    <col min="5632" max="5632" width="7.85546875" style="6" customWidth="1"/>
    <col min="5633" max="5633" width="7.28515625" style="6" customWidth="1"/>
    <col min="5634" max="5634" width="75.28515625" style="6" customWidth="1"/>
    <col min="5635" max="5635" width="21.140625" style="6" customWidth="1"/>
    <col min="5636" max="5885" width="9.140625" style="6"/>
    <col min="5886" max="5886" width="75.28515625" style="6" customWidth="1"/>
    <col min="5887" max="5887" width="21.140625" style="6" customWidth="1"/>
    <col min="5888" max="5888" width="7.85546875" style="6" customWidth="1"/>
    <col min="5889" max="5889" width="7.28515625" style="6" customWidth="1"/>
    <col min="5890" max="5890" width="75.28515625" style="6" customWidth="1"/>
    <col min="5891" max="5891" width="21.140625" style="6" customWidth="1"/>
    <col min="5892" max="6141" width="9.140625" style="6"/>
    <col min="6142" max="6142" width="75.28515625" style="6" customWidth="1"/>
    <col min="6143" max="6143" width="21.140625" style="6" customWidth="1"/>
    <col min="6144" max="6144" width="7.85546875" style="6" customWidth="1"/>
    <col min="6145" max="6145" width="7.28515625" style="6" customWidth="1"/>
    <col min="6146" max="6146" width="75.28515625" style="6" customWidth="1"/>
    <col min="6147" max="6147" width="21.140625" style="6" customWidth="1"/>
    <col min="6148" max="6397" width="9.140625" style="6"/>
    <col min="6398" max="6398" width="75.28515625" style="6" customWidth="1"/>
    <col min="6399" max="6399" width="21.140625" style="6" customWidth="1"/>
    <col min="6400" max="6400" width="7.85546875" style="6" customWidth="1"/>
    <col min="6401" max="6401" width="7.28515625" style="6" customWidth="1"/>
    <col min="6402" max="6402" width="75.28515625" style="6" customWidth="1"/>
    <col min="6403" max="6403" width="21.140625" style="6" customWidth="1"/>
    <col min="6404" max="6653" width="9.140625" style="6"/>
    <col min="6654" max="6654" width="75.28515625" style="6" customWidth="1"/>
    <col min="6655" max="6655" width="21.140625" style="6" customWidth="1"/>
    <col min="6656" max="6656" width="7.85546875" style="6" customWidth="1"/>
    <col min="6657" max="6657" width="7.28515625" style="6" customWidth="1"/>
    <col min="6658" max="6658" width="75.28515625" style="6" customWidth="1"/>
    <col min="6659" max="6659" width="21.140625" style="6" customWidth="1"/>
    <col min="6660" max="6909" width="9.140625" style="6"/>
    <col min="6910" max="6910" width="75.28515625" style="6" customWidth="1"/>
    <col min="6911" max="6911" width="21.140625" style="6" customWidth="1"/>
    <col min="6912" max="6912" width="7.85546875" style="6" customWidth="1"/>
    <col min="6913" max="6913" width="7.28515625" style="6" customWidth="1"/>
    <col min="6914" max="6914" width="75.28515625" style="6" customWidth="1"/>
    <col min="6915" max="6915" width="21.140625" style="6" customWidth="1"/>
    <col min="6916" max="7165" width="9.140625" style="6"/>
    <col min="7166" max="7166" width="75.28515625" style="6" customWidth="1"/>
    <col min="7167" max="7167" width="21.140625" style="6" customWidth="1"/>
    <col min="7168" max="7168" width="7.85546875" style="6" customWidth="1"/>
    <col min="7169" max="7169" width="7.28515625" style="6" customWidth="1"/>
    <col min="7170" max="7170" width="75.28515625" style="6" customWidth="1"/>
    <col min="7171" max="7171" width="21.140625" style="6" customWidth="1"/>
    <col min="7172" max="7421" width="9.140625" style="6"/>
    <col min="7422" max="7422" width="75.28515625" style="6" customWidth="1"/>
    <col min="7423" max="7423" width="21.140625" style="6" customWidth="1"/>
    <col min="7424" max="7424" width="7.85546875" style="6" customWidth="1"/>
    <col min="7425" max="7425" width="7.28515625" style="6" customWidth="1"/>
    <col min="7426" max="7426" width="75.28515625" style="6" customWidth="1"/>
    <col min="7427" max="7427" width="21.140625" style="6" customWidth="1"/>
    <col min="7428" max="7677" width="9.140625" style="6"/>
    <col min="7678" max="7678" width="75.28515625" style="6" customWidth="1"/>
    <col min="7679" max="7679" width="21.140625" style="6" customWidth="1"/>
    <col min="7680" max="7680" width="7.85546875" style="6" customWidth="1"/>
    <col min="7681" max="7681" width="7.28515625" style="6" customWidth="1"/>
    <col min="7682" max="7682" width="75.28515625" style="6" customWidth="1"/>
    <col min="7683" max="7683" width="21.140625" style="6" customWidth="1"/>
    <col min="7684" max="7933" width="9.140625" style="6"/>
    <col min="7934" max="7934" width="75.28515625" style="6" customWidth="1"/>
    <col min="7935" max="7935" width="21.140625" style="6" customWidth="1"/>
    <col min="7936" max="7936" width="7.85546875" style="6" customWidth="1"/>
    <col min="7937" max="7937" width="7.28515625" style="6" customWidth="1"/>
    <col min="7938" max="7938" width="75.28515625" style="6" customWidth="1"/>
    <col min="7939" max="7939" width="21.140625" style="6" customWidth="1"/>
    <col min="7940" max="8189" width="9.140625" style="6"/>
    <col min="8190" max="8190" width="75.28515625" style="6" customWidth="1"/>
    <col min="8191" max="8191" width="21.140625" style="6" customWidth="1"/>
    <col min="8192" max="8192" width="7.85546875" style="6" customWidth="1"/>
    <col min="8193" max="8193" width="7.28515625" style="6" customWidth="1"/>
    <col min="8194" max="8194" width="75.28515625" style="6" customWidth="1"/>
    <col min="8195" max="8195" width="21.140625" style="6" customWidth="1"/>
    <col min="8196" max="8445" width="9.140625" style="6"/>
    <col min="8446" max="8446" width="75.28515625" style="6" customWidth="1"/>
    <col min="8447" max="8447" width="21.140625" style="6" customWidth="1"/>
    <col min="8448" max="8448" width="7.85546875" style="6" customWidth="1"/>
    <col min="8449" max="8449" width="7.28515625" style="6" customWidth="1"/>
    <col min="8450" max="8450" width="75.28515625" style="6" customWidth="1"/>
    <col min="8451" max="8451" width="21.140625" style="6" customWidth="1"/>
    <col min="8452" max="8701" width="9.140625" style="6"/>
    <col min="8702" max="8702" width="75.28515625" style="6" customWidth="1"/>
    <col min="8703" max="8703" width="21.140625" style="6" customWidth="1"/>
    <col min="8704" max="8704" width="7.85546875" style="6" customWidth="1"/>
    <col min="8705" max="8705" width="7.28515625" style="6" customWidth="1"/>
    <col min="8706" max="8706" width="75.28515625" style="6" customWidth="1"/>
    <col min="8707" max="8707" width="21.140625" style="6" customWidth="1"/>
    <col min="8708" max="8957" width="9.140625" style="6"/>
    <col min="8958" max="8958" width="75.28515625" style="6" customWidth="1"/>
    <col min="8959" max="8959" width="21.140625" style="6" customWidth="1"/>
    <col min="8960" max="8960" width="7.85546875" style="6" customWidth="1"/>
    <col min="8961" max="8961" width="7.28515625" style="6" customWidth="1"/>
    <col min="8962" max="8962" width="75.28515625" style="6" customWidth="1"/>
    <col min="8963" max="8963" width="21.140625" style="6" customWidth="1"/>
    <col min="8964" max="9213" width="9.140625" style="6"/>
    <col min="9214" max="9214" width="75.28515625" style="6" customWidth="1"/>
    <col min="9215" max="9215" width="21.140625" style="6" customWidth="1"/>
    <col min="9216" max="9216" width="7.85546875" style="6" customWidth="1"/>
    <col min="9217" max="9217" width="7.28515625" style="6" customWidth="1"/>
    <col min="9218" max="9218" width="75.28515625" style="6" customWidth="1"/>
    <col min="9219" max="9219" width="21.140625" style="6" customWidth="1"/>
    <col min="9220" max="9469" width="9.140625" style="6"/>
    <col min="9470" max="9470" width="75.28515625" style="6" customWidth="1"/>
    <col min="9471" max="9471" width="21.140625" style="6" customWidth="1"/>
    <col min="9472" max="9472" width="7.85546875" style="6" customWidth="1"/>
    <col min="9473" max="9473" width="7.28515625" style="6" customWidth="1"/>
    <col min="9474" max="9474" width="75.28515625" style="6" customWidth="1"/>
    <col min="9475" max="9475" width="21.140625" style="6" customWidth="1"/>
    <col min="9476" max="9725" width="9.140625" style="6"/>
    <col min="9726" max="9726" width="75.28515625" style="6" customWidth="1"/>
    <col min="9727" max="9727" width="21.140625" style="6" customWidth="1"/>
    <col min="9728" max="9728" width="7.85546875" style="6" customWidth="1"/>
    <col min="9729" max="9729" width="7.28515625" style="6" customWidth="1"/>
    <col min="9730" max="9730" width="75.28515625" style="6" customWidth="1"/>
    <col min="9731" max="9731" width="21.140625" style="6" customWidth="1"/>
    <col min="9732" max="9981" width="9.140625" style="6"/>
    <col min="9982" max="9982" width="75.28515625" style="6" customWidth="1"/>
    <col min="9983" max="9983" width="21.140625" style="6" customWidth="1"/>
    <col min="9984" max="9984" width="7.85546875" style="6" customWidth="1"/>
    <col min="9985" max="9985" width="7.28515625" style="6" customWidth="1"/>
    <col min="9986" max="9986" width="75.28515625" style="6" customWidth="1"/>
    <col min="9987" max="9987" width="21.140625" style="6" customWidth="1"/>
    <col min="9988" max="10237" width="9.140625" style="6"/>
    <col min="10238" max="10238" width="75.28515625" style="6" customWidth="1"/>
    <col min="10239" max="10239" width="21.140625" style="6" customWidth="1"/>
    <col min="10240" max="10240" width="7.85546875" style="6" customWidth="1"/>
    <col min="10241" max="10241" width="7.28515625" style="6" customWidth="1"/>
    <col min="10242" max="10242" width="75.28515625" style="6" customWidth="1"/>
    <col min="10243" max="10243" width="21.140625" style="6" customWidth="1"/>
    <col min="10244" max="10493" width="9.140625" style="6"/>
    <col min="10494" max="10494" width="75.28515625" style="6" customWidth="1"/>
    <col min="10495" max="10495" width="21.140625" style="6" customWidth="1"/>
    <col min="10496" max="10496" width="7.85546875" style="6" customWidth="1"/>
    <col min="10497" max="10497" width="7.28515625" style="6" customWidth="1"/>
    <col min="10498" max="10498" width="75.28515625" style="6" customWidth="1"/>
    <col min="10499" max="10499" width="21.140625" style="6" customWidth="1"/>
    <col min="10500" max="10749" width="9.140625" style="6"/>
    <col min="10750" max="10750" width="75.28515625" style="6" customWidth="1"/>
    <col min="10751" max="10751" width="21.140625" style="6" customWidth="1"/>
    <col min="10752" max="10752" width="7.85546875" style="6" customWidth="1"/>
    <col min="10753" max="10753" width="7.28515625" style="6" customWidth="1"/>
    <col min="10754" max="10754" width="75.28515625" style="6" customWidth="1"/>
    <col min="10755" max="10755" width="21.140625" style="6" customWidth="1"/>
    <col min="10756" max="11005" width="9.140625" style="6"/>
    <col min="11006" max="11006" width="75.28515625" style="6" customWidth="1"/>
    <col min="11007" max="11007" width="21.140625" style="6" customWidth="1"/>
    <col min="11008" max="11008" width="7.85546875" style="6" customWidth="1"/>
    <col min="11009" max="11009" width="7.28515625" style="6" customWidth="1"/>
    <col min="11010" max="11010" width="75.28515625" style="6" customWidth="1"/>
    <col min="11011" max="11011" width="21.140625" style="6" customWidth="1"/>
    <col min="11012" max="11261" width="9.140625" style="6"/>
    <col min="11262" max="11262" width="75.28515625" style="6" customWidth="1"/>
    <col min="11263" max="11263" width="21.140625" style="6" customWidth="1"/>
    <col min="11264" max="11264" width="7.85546875" style="6" customWidth="1"/>
    <col min="11265" max="11265" width="7.28515625" style="6" customWidth="1"/>
    <col min="11266" max="11266" width="75.28515625" style="6" customWidth="1"/>
    <col min="11267" max="11267" width="21.140625" style="6" customWidth="1"/>
    <col min="11268" max="11517" width="9.140625" style="6"/>
    <col min="11518" max="11518" width="75.28515625" style="6" customWidth="1"/>
    <col min="11519" max="11519" width="21.140625" style="6" customWidth="1"/>
    <col min="11520" max="11520" width="7.85546875" style="6" customWidth="1"/>
    <col min="11521" max="11521" width="7.28515625" style="6" customWidth="1"/>
    <col min="11522" max="11522" width="75.28515625" style="6" customWidth="1"/>
    <col min="11523" max="11523" width="21.140625" style="6" customWidth="1"/>
    <col min="11524" max="11773" width="9.140625" style="6"/>
    <col min="11774" max="11774" width="75.28515625" style="6" customWidth="1"/>
    <col min="11775" max="11775" width="21.140625" style="6" customWidth="1"/>
    <col min="11776" max="11776" width="7.85546875" style="6" customWidth="1"/>
    <col min="11777" max="11777" width="7.28515625" style="6" customWidth="1"/>
    <col min="11778" max="11778" width="75.28515625" style="6" customWidth="1"/>
    <col min="11779" max="11779" width="21.140625" style="6" customWidth="1"/>
    <col min="11780" max="12029" width="9.140625" style="6"/>
    <col min="12030" max="12030" width="75.28515625" style="6" customWidth="1"/>
    <col min="12031" max="12031" width="21.140625" style="6" customWidth="1"/>
    <col min="12032" max="12032" width="7.85546875" style="6" customWidth="1"/>
    <col min="12033" max="12033" width="7.28515625" style="6" customWidth="1"/>
    <col min="12034" max="12034" width="75.28515625" style="6" customWidth="1"/>
    <col min="12035" max="12035" width="21.140625" style="6" customWidth="1"/>
    <col min="12036" max="12285" width="9.140625" style="6"/>
    <col min="12286" max="12286" width="75.28515625" style="6" customWidth="1"/>
    <col min="12287" max="12287" width="21.140625" style="6" customWidth="1"/>
    <col min="12288" max="12288" width="7.85546875" style="6" customWidth="1"/>
    <col min="12289" max="12289" width="7.28515625" style="6" customWidth="1"/>
    <col min="12290" max="12290" width="75.28515625" style="6" customWidth="1"/>
    <col min="12291" max="12291" width="21.140625" style="6" customWidth="1"/>
    <col min="12292" max="12541" width="9.140625" style="6"/>
    <col min="12542" max="12542" width="75.28515625" style="6" customWidth="1"/>
    <col min="12543" max="12543" width="21.140625" style="6" customWidth="1"/>
    <col min="12544" max="12544" width="7.85546875" style="6" customWidth="1"/>
    <col min="12545" max="12545" width="7.28515625" style="6" customWidth="1"/>
    <col min="12546" max="12546" width="75.28515625" style="6" customWidth="1"/>
    <col min="12547" max="12547" width="21.140625" style="6" customWidth="1"/>
    <col min="12548" max="12797" width="9.140625" style="6"/>
    <col min="12798" max="12798" width="75.28515625" style="6" customWidth="1"/>
    <col min="12799" max="12799" width="21.140625" style="6" customWidth="1"/>
    <col min="12800" max="12800" width="7.85546875" style="6" customWidth="1"/>
    <col min="12801" max="12801" width="7.28515625" style="6" customWidth="1"/>
    <col min="12802" max="12802" width="75.28515625" style="6" customWidth="1"/>
    <col min="12803" max="12803" width="21.140625" style="6" customWidth="1"/>
    <col min="12804" max="13053" width="9.140625" style="6"/>
    <col min="13054" max="13054" width="75.28515625" style="6" customWidth="1"/>
    <col min="13055" max="13055" width="21.140625" style="6" customWidth="1"/>
    <col min="13056" max="13056" width="7.85546875" style="6" customWidth="1"/>
    <col min="13057" max="13057" width="7.28515625" style="6" customWidth="1"/>
    <col min="13058" max="13058" width="75.28515625" style="6" customWidth="1"/>
    <col min="13059" max="13059" width="21.140625" style="6" customWidth="1"/>
    <col min="13060" max="13309" width="9.140625" style="6"/>
    <col min="13310" max="13310" width="75.28515625" style="6" customWidth="1"/>
    <col min="13311" max="13311" width="21.140625" style="6" customWidth="1"/>
    <col min="13312" max="13312" width="7.85546875" style="6" customWidth="1"/>
    <col min="13313" max="13313" width="7.28515625" style="6" customWidth="1"/>
    <col min="13314" max="13314" width="75.28515625" style="6" customWidth="1"/>
    <col min="13315" max="13315" width="21.140625" style="6" customWidth="1"/>
    <col min="13316" max="13565" width="9.140625" style="6"/>
    <col min="13566" max="13566" width="75.28515625" style="6" customWidth="1"/>
    <col min="13567" max="13567" width="21.140625" style="6" customWidth="1"/>
    <col min="13568" max="13568" width="7.85546875" style="6" customWidth="1"/>
    <col min="13569" max="13569" width="7.28515625" style="6" customWidth="1"/>
    <col min="13570" max="13570" width="75.28515625" style="6" customWidth="1"/>
    <col min="13571" max="13571" width="21.140625" style="6" customWidth="1"/>
    <col min="13572" max="13821" width="9.140625" style="6"/>
    <col min="13822" max="13822" width="75.28515625" style="6" customWidth="1"/>
    <col min="13823" max="13823" width="21.140625" style="6" customWidth="1"/>
    <col min="13824" max="13824" width="7.85546875" style="6" customWidth="1"/>
    <col min="13825" max="13825" width="7.28515625" style="6" customWidth="1"/>
    <col min="13826" max="13826" width="75.28515625" style="6" customWidth="1"/>
    <col min="13827" max="13827" width="21.140625" style="6" customWidth="1"/>
    <col min="13828" max="14077" width="9.140625" style="6"/>
    <col min="14078" max="14078" width="75.28515625" style="6" customWidth="1"/>
    <col min="14079" max="14079" width="21.140625" style="6" customWidth="1"/>
    <col min="14080" max="14080" width="7.85546875" style="6" customWidth="1"/>
    <col min="14081" max="14081" width="7.28515625" style="6" customWidth="1"/>
    <col min="14082" max="14082" width="75.28515625" style="6" customWidth="1"/>
    <col min="14083" max="14083" width="21.140625" style="6" customWidth="1"/>
    <col min="14084" max="14333" width="9.140625" style="6"/>
    <col min="14334" max="14334" width="75.28515625" style="6" customWidth="1"/>
    <col min="14335" max="14335" width="21.140625" style="6" customWidth="1"/>
    <col min="14336" max="14336" width="7.85546875" style="6" customWidth="1"/>
    <col min="14337" max="14337" width="7.28515625" style="6" customWidth="1"/>
    <col min="14338" max="14338" width="75.28515625" style="6" customWidth="1"/>
    <col min="14339" max="14339" width="21.140625" style="6" customWidth="1"/>
    <col min="14340" max="14589" width="9.140625" style="6"/>
    <col min="14590" max="14590" width="75.28515625" style="6" customWidth="1"/>
    <col min="14591" max="14591" width="21.140625" style="6" customWidth="1"/>
    <col min="14592" max="14592" width="7.85546875" style="6" customWidth="1"/>
    <col min="14593" max="14593" width="7.28515625" style="6" customWidth="1"/>
    <col min="14594" max="14594" width="75.28515625" style="6" customWidth="1"/>
    <col min="14595" max="14595" width="21.140625" style="6" customWidth="1"/>
    <col min="14596" max="14845" width="9.140625" style="6"/>
    <col min="14846" max="14846" width="75.28515625" style="6" customWidth="1"/>
    <col min="14847" max="14847" width="21.140625" style="6" customWidth="1"/>
    <col min="14848" max="14848" width="7.85546875" style="6" customWidth="1"/>
    <col min="14849" max="14849" width="7.28515625" style="6" customWidth="1"/>
    <col min="14850" max="14850" width="75.28515625" style="6" customWidth="1"/>
    <col min="14851" max="14851" width="21.140625" style="6" customWidth="1"/>
    <col min="14852" max="15101" width="9.140625" style="6"/>
    <col min="15102" max="15102" width="75.28515625" style="6" customWidth="1"/>
    <col min="15103" max="15103" width="21.140625" style="6" customWidth="1"/>
    <col min="15104" max="15104" width="7.85546875" style="6" customWidth="1"/>
    <col min="15105" max="15105" width="7.28515625" style="6" customWidth="1"/>
    <col min="15106" max="15106" width="75.28515625" style="6" customWidth="1"/>
    <col min="15107" max="15107" width="21.140625" style="6" customWidth="1"/>
    <col min="15108" max="15357" width="9.140625" style="6"/>
    <col min="15358" max="15358" width="75.28515625" style="6" customWidth="1"/>
    <col min="15359" max="15359" width="21.140625" style="6" customWidth="1"/>
    <col min="15360" max="15360" width="7.85546875" style="6" customWidth="1"/>
    <col min="15361" max="15361" width="7.28515625" style="6" customWidth="1"/>
    <col min="15362" max="15362" width="75.28515625" style="6" customWidth="1"/>
    <col min="15363" max="15363" width="21.140625" style="6" customWidth="1"/>
    <col min="15364" max="15613" width="9.140625" style="6"/>
    <col min="15614" max="15614" width="75.28515625" style="6" customWidth="1"/>
    <col min="15615" max="15615" width="21.140625" style="6" customWidth="1"/>
    <col min="15616" max="15616" width="7.85546875" style="6" customWidth="1"/>
    <col min="15617" max="15617" width="7.28515625" style="6" customWidth="1"/>
    <col min="15618" max="15618" width="75.28515625" style="6" customWidth="1"/>
    <col min="15619" max="15619" width="21.140625" style="6" customWidth="1"/>
    <col min="15620" max="15869" width="9.140625" style="6"/>
    <col min="15870" max="15870" width="75.28515625" style="6" customWidth="1"/>
    <col min="15871" max="15871" width="21.140625" style="6" customWidth="1"/>
    <col min="15872" max="15872" width="7.85546875" style="6" customWidth="1"/>
    <col min="15873" max="15873" width="7.28515625" style="6" customWidth="1"/>
    <col min="15874" max="15874" width="75.28515625" style="6" customWidth="1"/>
    <col min="15875" max="15875" width="21.140625" style="6" customWidth="1"/>
    <col min="15876" max="16125" width="9.140625" style="6"/>
    <col min="16126" max="16126" width="75.28515625" style="6" customWidth="1"/>
    <col min="16127" max="16127" width="21.140625" style="6" customWidth="1"/>
    <col min="16128" max="16128" width="7.85546875" style="6" customWidth="1"/>
    <col min="16129" max="16129" width="7.28515625" style="6" customWidth="1"/>
    <col min="16130" max="16130" width="75.28515625" style="6" customWidth="1"/>
    <col min="16131" max="16131" width="21.140625" style="6" customWidth="1"/>
    <col min="16132" max="16384" width="9.140625" style="6"/>
  </cols>
  <sheetData>
    <row r="1" spans="1:6" ht="79.5" customHeight="1" x14ac:dyDescent="0.25">
      <c r="A1" s="65" t="s">
        <v>10</v>
      </c>
      <c r="B1" s="65"/>
      <c r="C1" s="65"/>
      <c r="D1" s="65"/>
      <c r="E1" s="65"/>
      <c r="F1" s="65"/>
    </row>
    <row r="2" spans="1:6" ht="74.25" customHeight="1" x14ac:dyDescent="0.25">
      <c r="A2" s="66" t="s">
        <v>51</v>
      </c>
      <c r="B2" s="67"/>
      <c r="C2" s="67"/>
      <c r="D2" s="67"/>
      <c r="E2" s="67"/>
      <c r="F2" s="68"/>
    </row>
    <row r="3" spans="1:6" s="46" customFormat="1" ht="71.25" customHeight="1" x14ac:dyDescent="0.25">
      <c r="A3" s="74" t="s">
        <v>57</v>
      </c>
      <c r="B3" s="75"/>
      <c r="C3" s="75"/>
      <c r="D3" s="75"/>
      <c r="E3" s="75"/>
      <c r="F3" s="76"/>
    </row>
    <row r="4" spans="1:6" ht="41.25" customHeight="1" x14ac:dyDescent="0.25">
      <c r="A4" s="37" t="s">
        <v>58</v>
      </c>
      <c r="B4" s="38"/>
      <c r="C4" s="38"/>
      <c r="D4" s="38"/>
      <c r="E4" s="39" t="s">
        <v>54</v>
      </c>
      <c r="F4" s="34"/>
    </row>
    <row r="5" spans="1:6" ht="144.75" customHeight="1" x14ac:dyDescent="0.25">
      <c r="A5" s="30" t="s">
        <v>55</v>
      </c>
      <c r="B5" s="31"/>
      <c r="C5" s="31"/>
      <c r="D5" s="32"/>
      <c r="E5" s="32" t="s">
        <v>56</v>
      </c>
      <c r="F5" s="33"/>
    </row>
    <row r="6" spans="1:6" s="45" customFormat="1" ht="47.25" customHeight="1" x14ac:dyDescent="0.25">
      <c r="A6" s="43"/>
      <c r="B6" s="44" t="s">
        <v>38</v>
      </c>
      <c r="C6" s="44" t="s">
        <v>39</v>
      </c>
      <c r="D6" s="44" t="s">
        <v>40</v>
      </c>
      <c r="E6" s="44" t="s">
        <v>41</v>
      </c>
      <c r="F6" s="44" t="s">
        <v>43</v>
      </c>
    </row>
    <row r="7" spans="1:6" ht="58.5" customHeight="1" x14ac:dyDescent="0.25">
      <c r="A7" s="47" t="s">
        <v>11</v>
      </c>
      <c r="B7" s="9"/>
      <c r="C7" s="10"/>
      <c r="D7" s="9"/>
      <c r="E7" s="9"/>
      <c r="F7" s="9"/>
    </row>
    <row r="8" spans="1:6" ht="142.5" customHeight="1" x14ac:dyDescent="0.25">
      <c r="A8" s="47" t="s">
        <v>12</v>
      </c>
      <c r="B8" s="9"/>
      <c r="C8" s="9"/>
      <c r="D8" s="9"/>
      <c r="E8" s="9"/>
      <c r="F8" s="9"/>
    </row>
    <row r="9" spans="1:6" ht="40.5" customHeight="1" x14ac:dyDescent="0.25">
      <c r="A9" s="47" t="s">
        <v>2</v>
      </c>
      <c r="B9" s="9"/>
      <c r="C9" s="9"/>
      <c r="D9" s="9"/>
      <c r="E9" s="9"/>
      <c r="F9" s="9"/>
    </row>
    <row r="10" spans="1:6" ht="51.75" customHeight="1" x14ac:dyDescent="0.25">
      <c r="A10" s="48" t="s">
        <v>3</v>
      </c>
      <c r="B10" s="16"/>
      <c r="C10" s="16"/>
      <c r="D10" s="16"/>
      <c r="E10" s="16"/>
      <c r="F10" s="16"/>
    </row>
    <row r="11" spans="1:6" s="29" customFormat="1" ht="43.5" customHeight="1" x14ac:dyDescent="0.25">
      <c r="A11" s="28"/>
      <c r="B11" s="49" t="s">
        <v>13</v>
      </c>
      <c r="C11" s="49" t="s">
        <v>13</v>
      </c>
      <c r="D11" s="49" t="s">
        <v>13</v>
      </c>
      <c r="E11" s="49" t="s">
        <v>13</v>
      </c>
      <c r="F11" s="49" t="s">
        <v>13</v>
      </c>
    </row>
    <row r="12" spans="1:6" ht="48" customHeight="1" x14ac:dyDescent="0.25">
      <c r="A12" s="17"/>
      <c r="B12" s="50" t="s">
        <v>60</v>
      </c>
      <c r="C12" s="50" t="s">
        <v>60</v>
      </c>
      <c r="D12" s="50" t="s">
        <v>60</v>
      </c>
      <c r="E12" s="50" t="s">
        <v>60</v>
      </c>
      <c r="F12" s="50" t="s">
        <v>60</v>
      </c>
    </row>
    <row r="13" spans="1:6" ht="48" customHeight="1" x14ac:dyDescent="0.25">
      <c r="A13" s="18"/>
      <c r="B13" s="50" t="s">
        <v>60</v>
      </c>
      <c r="C13" s="50" t="s">
        <v>60</v>
      </c>
      <c r="D13" s="50" t="s">
        <v>60</v>
      </c>
      <c r="E13" s="50" t="s">
        <v>60</v>
      </c>
      <c r="F13" s="50" t="s">
        <v>60</v>
      </c>
    </row>
    <row r="14" spans="1:6" ht="48" customHeight="1" x14ac:dyDescent="0.25">
      <c r="A14" s="19"/>
      <c r="B14" s="50" t="s">
        <v>61</v>
      </c>
      <c r="C14" s="50" t="s">
        <v>61</v>
      </c>
      <c r="D14" s="50" t="s">
        <v>61</v>
      </c>
      <c r="E14" s="50" t="s">
        <v>61</v>
      </c>
      <c r="F14" s="50" t="s">
        <v>61</v>
      </c>
    </row>
    <row r="15" spans="1:6" ht="45" customHeight="1" x14ac:dyDescent="0.25">
      <c r="A15" s="35" t="s">
        <v>14</v>
      </c>
      <c r="B15" s="36" t="s">
        <v>15</v>
      </c>
      <c r="C15" s="36" t="s">
        <v>15</v>
      </c>
      <c r="D15" s="36" t="s">
        <v>15</v>
      </c>
      <c r="E15" s="36" t="s">
        <v>15</v>
      </c>
      <c r="F15" s="36" t="s">
        <v>15</v>
      </c>
    </row>
    <row r="16" spans="1:6" ht="58.5" customHeight="1" x14ac:dyDescent="0.25">
      <c r="A16" s="40" t="s">
        <v>16</v>
      </c>
      <c r="B16" s="11"/>
      <c r="C16" s="11"/>
      <c r="D16" s="11"/>
      <c r="E16" s="11"/>
      <c r="F16" s="11"/>
    </row>
    <row r="17" spans="1:6" ht="76.5" customHeight="1" x14ac:dyDescent="0.25">
      <c r="A17" s="41" t="s">
        <v>47</v>
      </c>
      <c r="B17" s="12" t="s">
        <v>17</v>
      </c>
      <c r="C17" s="12" t="s">
        <v>17</v>
      </c>
      <c r="D17" s="12" t="s">
        <v>17</v>
      </c>
      <c r="E17" s="12" t="s">
        <v>17</v>
      </c>
      <c r="F17" s="12" t="s">
        <v>17</v>
      </c>
    </row>
    <row r="18" spans="1:6" ht="51" customHeight="1" x14ac:dyDescent="0.25">
      <c r="A18" s="41" t="s">
        <v>18</v>
      </c>
      <c r="B18" s="12" t="s">
        <v>17</v>
      </c>
      <c r="C18" s="12" t="s">
        <v>17</v>
      </c>
      <c r="D18" s="12" t="s">
        <v>17</v>
      </c>
      <c r="E18" s="12" t="s">
        <v>17</v>
      </c>
      <c r="F18" s="12" t="s">
        <v>17</v>
      </c>
    </row>
    <row r="19" spans="1:6" ht="51" customHeight="1" x14ac:dyDescent="0.25">
      <c r="A19" s="42" t="s">
        <v>19</v>
      </c>
      <c r="B19" s="12" t="s">
        <v>17</v>
      </c>
      <c r="C19" s="12" t="s">
        <v>17</v>
      </c>
      <c r="D19" s="12" t="s">
        <v>17</v>
      </c>
      <c r="E19" s="12" t="s">
        <v>17</v>
      </c>
      <c r="F19" s="12" t="s">
        <v>17</v>
      </c>
    </row>
    <row r="20" spans="1:6" ht="51" customHeight="1" x14ac:dyDescent="0.25">
      <c r="A20" s="42" t="s">
        <v>20</v>
      </c>
      <c r="B20" s="12" t="s">
        <v>17</v>
      </c>
      <c r="C20" s="12" t="s">
        <v>17</v>
      </c>
      <c r="D20" s="12" t="s">
        <v>17</v>
      </c>
      <c r="E20" s="12" t="s">
        <v>17</v>
      </c>
      <c r="F20" s="12" t="s">
        <v>17</v>
      </c>
    </row>
    <row r="21" spans="1:6" ht="51" customHeight="1" x14ac:dyDescent="0.25">
      <c r="A21" s="42" t="s">
        <v>21</v>
      </c>
      <c r="B21" s="12" t="s">
        <v>17</v>
      </c>
      <c r="C21" s="12" t="s">
        <v>17</v>
      </c>
      <c r="D21" s="12" t="s">
        <v>17</v>
      </c>
      <c r="E21" s="12" t="s">
        <v>17</v>
      </c>
      <c r="F21" s="12" t="s">
        <v>17</v>
      </c>
    </row>
    <row r="22" spans="1:6" ht="51" customHeight="1" x14ac:dyDescent="0.25">
      <c r="A22" s="41" t="s">
        <v>22</v>
      </c>
      <c r="B22" s="12" t="s">
        <v>17</v>
      </c>
      <c r="C22" s="12" t="s">
        <v>17</v>
      </c>
      <c r="D22" s="12" t="s">
        <v>17</v>
      </c>
      <c r="E22" s="12" t="s">
        <v>17</v>
      </c>
      <c r="F22" s="12" t="s">
        <v>17</v>
      </c>
    </row>
    <row r="23" spans="1:6" ht="51" customHeight="1" x14ac:dyDescent="0.25">
      <c r="A23" s="42" t="s">
        <v>23</v>
      </c>
      <c r="B23" s="12" t="s">
        <v>17</v>
      </c>
      <c r="C23" s="12" t="s">
        <v>17</v>
      </c>
      <c r="D23" s="12" t="s">
        <v>17</v>
      </c>
      <c r="E23" s="12" t="s">
        <v>17</v>
      </c>
      <c r="F23" s="12" t="s">
        <v>17</v>
      </c>
    </row>
    <row r="24" spans="1:6" ht="51" customHeight="1" x14ac:dyDescent="0.25">
      <c r="A24" s="41" t="s">
        <v>24</v>
      </c>
      <c r="B24" s="12" t="s">
        <v>17</v>
      </c>
      <c r="C24" s="12" t="s">
        <v>17</v>
      </c>
      <c r="D24" s="12" t="s">
        <v>17</v>
      </c>
      <c r="E24" s="12" t="s">
        <v>17</v>
      </c>
      <c r="F24" s="12" t="s">
        <v>17</v>
      </c>
    </row>
    <row r="25" spans="1:6" ht="51" customHeight="1" x14ac:dyDescent="0.25">
      <c r="A25" s="42" t="s">
        <v>25</v>
      </c>
      <c r="B25" s="12" t="s">
        <v>17</v>
      </c>
      <c r="C25" s="12" t="s">
        <v>17</v>
      </c>
      <c r="D25" s="12" t="s">
        <v>17</v>
      </c>
      <c r="E25" s="12" t="s">
        <v>17</v>
      </c>
      <c r="F25" s="12" t="s">
        <v>17</v>
      </c>
    </row>
    <row r="26" spans="1:6" ht="77.25" customHeight="1" x14ac:dyDescent="0.25">
      <c r="A26" s="41" t="s">
        <v>45</v>
      </c>
      <c r="B26" s="13" t="s">
        <v>59</v>
      </c>
      <c r="C26" s="13" t="s">
        <v>59</v>
      </c>
      <c r="D26" s="13" t="s">
        <v>59</v>
      </c>
      <c r="E26" s="13" t="s">
        <v>59</v>
      </c>
      <c r="F26" s="13" t="s">
        <v>59</v>
      </c>
    </row>
    <row r="27" spans="1:6" ht="51" customHeight="1" x14ac:dyDescent="0.25">
      <c r="A27" s="40" t="s">
        <v>26</v>
      </c>
      <c r="B27" s="69" t="s">
        <v>52</v>
      </c>
      <c r="C27" s="69" t="s">
        <v>53</v>
      </c>
      <c r="D27" s="69" t="s">
        <v>53</v>
      </c>
      <c r="E27" s="69" t="s">
        <v>53</v>
      </c>
      <c r="F27" s="69" t="s">
        <v>53</v>
      </c>
    </row>
    <row r="28" spans="1:6" ht="51" customHeight="1" x14ac:dyDescent="0.25">
      <c r="A28" s="41" t="s">
        <v>44</v>
      </c>
      <c r="B28" s="70"/>
      <c r="C28" s="70"/>
      <c r="D28" s="70"/>
      <c r="E28" s="70"/>
      <c r="F28" s="70"/>
    </row>
    <row r="29" spans="1:6" ht="61.5" customHeight="1" x14ac:dyDescent="0.25">
      <c r="A29" s="41" t="s">
        <v>27</v>
      </c>
      <c r="B29" s="12" t="s">
        <v>17</v>
      </c>
      <c r="C29" s="12" t="s">
        <v>17</v>
      </c>
      <c r="D29" s="12" t="s">
        <v>17</v>
      </c>
      <c r="E29" s="12" t="s">
        <v>17</v>
      </c>
      <c r="F29" s="12" t="s">
        <v>17</v>
      </c>
    </row>
    <row r="30" spans="1:6" ht="51" customHeight="1" x14ac:dyDescent="0.25">
      <c r="A30" s="41" t="s">
        <v>28</v>
      </c>
      <c r="B30" s="12"/>
      <c r="C30" s="12"/>
      <c r="D30" s="12"/>
      <c r="E30" s="12"/>
      <c r="F30" s="12"/>
    </row>
    <row r="31" spans="1:6" ht="51" customHeight="1" x14ac:dyDescent="0.25">
      <c r="A31" s="41" t="s">
        <v>29</v>
      </c>
      <c r="B31" s="12" t="s">
        <v>17</v>
      </c>
      <c r="C31" s="12" t="s">
        <v>17</v>
      </c>
      <c r="D31" s="12" t="s">
        <v>17</v>
      </c>
      <c r="E31" s="12" t="s">
        <v>17</v>
      </c>
      <c r="F31" s="12" t="s">
        <v>17</v>
      </c>
    </row>
    <row r="32" spans="1:6" ht="51" customHeight="1" x14ac:dyDescent="0.25">
      <c r="A32" s="40" t="s">
        <v>30</v>
      </c>
      <c r="B32" s="14"/>
      <c r="C32" s="14"/>
      <c r="D32" s="14"/>
      <c r="E32" s="14"/>
      <c r="F32" s="14"/>
    </row>
    <row r="33" spans="1:6" ht="51" customHeight="1" x14ac:dyDescent="0.25">
      <c r="A33" s="41" t="s">
        <v>31</v>
      </c>
      <c r="B33" s="12" t="s">
        <v>17</v>
      </c>
      <c r="C33" s="12" t="s">
        <v>17</v>
      </c>
      <c r="D33" s="12" t="s">
        <v>17</v>
      </c>
      <c r="E33" s="12" t="s">
        <v>17</v>
      </c>
      <c r="F33" s="12" t="s">
        <v>17</v>
      </c>
    </row>
    <row r="34" spans="1:6" ht="51" customHeight="1" x14ac:dyDescent="0.25">
      <c r="A34" s="41" t="s">
        <v>32</v>
      </c>
      <c r="B34" s="12" t="s">
        <v>17</v>
      </c>
      <c r="C34" s="12" t="s">
        <v>17</v>
      </c>
      <c r="D34" s="12" t="s">
        <v>17</v>
      </c>
      <c r="E34" s="12" t="s">
        <v>17</v>
      </c>
      <c r="F34" s="12" t="s">
        <v>17</v>
      </c>
    </row>
    <row r="35" spans="1:6" ht="51" customHeight="1" x14ac:dyDescent="0.25">
      <c r="A35" s="41" t="s">
        <v>33</v>
      </c>
      <c r="B35" s="12" t="s">
        <v>17</v>
      </c>
      <c r="C35" s="12" t="s">
        <v>17</v>
      </c>
      <c r="D35" s="12" t="s">
        <v>17</v>
      </c>
      <c r="E35" s="12" t="s">
        <v>17</v>
      </c>
      <c r="F35" s="12" t="s">
        <v>17</v>
      </c>
    </row>
    <row r="36" spans="1:6" ht="51" customHeight="1" x14ac:dyDescent="0.25">
      <c r="A36" s="42" t="s">
        <v>34</v>
      </c>
      <c r="B36" s="12" t="s">
        <v>17</v>
      </c>
      <c r="C36" s="12" t="s">
        <v>17</v>
      </c>
      <c r="D36" s="12" t="s">
        <v>17</v>
      </c>
      <c r="E36" s="12" t="s">
        <v>17</v>
      </c>
      <c r="F36" s="12" t="s">
        <v>17</v>
      </c>
    </row>
    <row r="37" spans="1:6" ht="51" customHeight="1" x14ac:dyDescent="0.25">
      <c r="A37" s="41" t="s">
        <v>35</v>
      </c>
      <c r="B37" s="12" t="s">
        <v>42</v>
      </c>
      <c r="C37" s="12"/>
      <c r="D37" s="12"/>
      <c r="E37" s="12"/>
      <c r="F37" s="12"/>
    </row>
    <row r="38" spans="1:6" ht="51" customHeight="1" x14ac:dyDescent="0.25">
      <c r="A38" s="40" t="s">
        <v>36</v>
      </c>
      <c r="B38" s="15"/>
      <c r="C38" s="15"/>
      <c r="D38" s="15"/>
      <c r="E38" s="15"/>
      <c r="F38" s="15"/>
    </row>
    <row r="39" spans="1:6" s="7" customFormat="1" ht="75.75" customHeight="1" x14ac:dyDescent="0.25">
      <c r="A39" s="71" t="s">
        <v>37</v>
      </c>
      <c r="B39" s="71"/>
      <c r="C39" s="20"/>
      <c r="E39" s="20"/>
      <c r="F39" s="72" t="s">
        <v>48</v>
      </c>
    </row>
    <row r="40" spans="1:6" ht="12.75" customHeight="1" x14ac:dyDescent="0.25">
      <c r="F40" s="73"/>
    </row>
  </sheetData>
  <mergeCells count="10">
    <mergeCell ref="A1:F1"/>
    <mergeCell ref="A2:F2"/>
    <mergeCell ref="F27:F28"/>
    <mergeCell ref="A39:B39"/>
    <mergeCell ref="B27:B28"/>
    <mergeCell ref="C27:C28"/>
    <mergeCell ref="D27:D28"/>
    <mergeCell ref="E27:E28"/>
    <mergeCell ref="F39:F40"/>
    <mergeCell ref="A3:F3"/>
  </mergeCells>
  <printOptions horizontalCentered="1" verticalCentered="1"/>
  <pageMargins left="0.35433070866141736" right="0.19685039370078741" top="0.11811023622047245" bottom="0.15748031496062992" header="0.35433070866141736" footer="0.27559055118110237"/>
  <pageSetup paperSize="9" scale="2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29B16-9491-421E-A135-469B9F314136}">
  <dimension ref="A1:AL34"/>
  <sheetViews>
    <sheetView tabSelected="1" zoomScaleNormal="100" workbookViewId="0">
      <selection activeCell="AG30" sqref="AG30:AL30"/>
    </sheetView>
  </sheetViews>
  <sheetFormatPr defaultRowHeight="15" x14ac:dyDescent="0.25"/>
  <cols>
    <col min="1" max="1" width="4" customWidth="1"/>
    <col min="2" max="2" width="16.5703125" customWidth="1"/>
    <col min="3" max="3" width="6.28515625" customWidth="1"/>
    <col min="4" max="4" width="16.5703125" customWidth="1"/>
    <col min="5" max="36" width="2.7109375" customWidth="1"/>
    <col min="37" max="38" width="6.28515625" customWidth="1"/>
  </cols>
  <sheetData>
    <row r="1" spans="1:38" ht="16.5" customHeight="1" thickTop="1" x14ac:dyDescent="0.25">
      <c r="A1" s="124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6"/>
    </row>
    <row r="2" spans="1:38" ht="16.5" customHeight="1" thickBot="1" x14ac:dyDescent="0.3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9"/>
    </row>
    <row r="3" spans="1:38" ht="16.5" customHeight="1" thickTop="1" x14ac:dyDescent="0.25">
      <c r="A3" s="130" t="s">
        <v>64</v>
      </c>
      <c r="B3" s="91"/>
      <c r="C3" s="91"/>
      <c r="D3" s="131"/>
      <c r="E3" s="83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/>
      <c r="V3" s="132" t="s">
        <v>65</v>
      </c>
      <c r="W3" s="133"/>
      <c r="X3" s="133"/>
      <c r="Y3" s="133"/>
      <c r="Z3" s="133"/>
      <c r="AA3" s="133"/>
      <c r="AB3" s="133"/>
      <c r="AC3" s="133"/>
      <c r="AD3" s="133"/>
      <c r="AE3" s="134"/>
      <c r="AF3" s="133" t="s">
        <v>66</v>
      </c>
      <c r="AG3" s="133"/>
      <c r="AH3" s="133"/>
      <c r="AI3" s="133"/>
      <c r="AJ3" s="133"/>
      <c r="AK3" s="133"/>
      <c r="AL3" s="135"/>
    </row>
    <row r="4" spans="1:38" ht="16.5" customHeight="1" x14ac:dyDescent="0.25">
      <c r="A4" s="136" t="s">
        <v>67</v>
      </c>
      <c r="B4" s="137"/>
      <c r="C4" s="137"/>
      <c r="D4" s="138"/>
      <c r="E4" s="86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  <c r="V4" s="77"/>
      <c r="W4" s="78"/>
      <c r="X4" s="78"/>
      <c r="Y4" s="78"/>
      <c r="Z4" s="78"/>
      <c r="AA4" s="78"/>
      <c r="AB4" s="78"/>
      <c r="AC4" s="78"/>
      <c r="AD4" s="78"/>
      <c r="AE4" s="79"/>
      <c r="AF4" s="78"/>
      <c r="AG4" s="78"/>
      <c r="AH4" s="78"/>
      <c r="AI4" s="78"/>
      <c r="AJ4" s="78"/>
      <c r="AK4" s="78"/>
      <c r="AL4" s="88"/>
    </row>
    <row r="5" spans="1:38" ht="16.5" customHeight="1" thickBot="1" x14ac:dyDescent="0.3">
      <c r="A5" s="139"/>
      <c r="B5" s="140"/>
      <c r="C5" s="140"/>
      <c r="D5" s="141"/>
      <c r="E5" s="87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80"/>
      <c r="W5" s="81"/>
      <c r="X5" s="81"/>
      <c r="Y5" s="81"/>
      <c r="Z5" s="81"/>
      <c r="AA5" s="81"/>
      <c r="AB5" s="81"/>
      <c r="AC5" s="81"/>
      <c r="AD5" s="81"/>
      <c r="AE5" s="82"/>
      <c r="AF5" s="81"/>
      <c r="AG5" s="81"/>
      <c r="AH5" s="81"/>
      <c r="AI5" s="81"/>
      <c r="AJ5" s="81"/>
      <c r="AK5" s="81"/>
      <c r="AL5" s="89"/>
    </row>
    <row r="6" spans="1:38" ht="29.25" customHeight="1" thickTop="1" thickBot="1" x14ac:dyDescent="0.3">
      <c r="A6" s="142" t="s">
        <v>68</v>
      </c>
      <c r="B6" s="142"/>
      <c r="C6" s="142"/>
      <c r="D6" s="142"/>
      <c r="E6" s="143" t="s">
        <v>69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91">
        <v>11</v>
      </c>
      <c r="Q6" s="91">
        <v>12</v>
      </c>
      <c r="R6" s="91">
        <v>13</v>
      </c>
      <c r="S6" s="91">
        <v>14</v>
      </c>
      <c r="T6" s="91">
        <v>15</v>
      </c>
      <c r="U6" s="91">
        <v>16</v>
      </c>
      <c r="V6" s="91">
        <v>17</v>
      </c>
      <c r="W6" s="91">
        <v>18</v>
      </c>
      <c r="X6" s="91">
        <v>19</v>
      </c>
      <c r="Y6" s="91">
        <v>20</v>
      </c>
      <c r="Z6" s="91">
        <v>21</v>
      </c>
      <c r="AA6" s="91">
        <v>22</v>
      </c>
      <c r="AB6" s="91">
        <v>23</v>
      </c>
      <c r="AC6" s="91">
        <v>24</v>
      </c>
      <c r="AD6" s="91">
        <v>25</v>
      </c>
      <c r="AE6" s="91">
        <v>26</v>
      </c>
      <c r="AF6" s="91">
        <v>27</v>
      </c>
      <c r="AG6" s="91">
        <v>28</v>
      </c>
      <c r="AH6" s="91">
        <v>29</v>
      </c>
      <c r="AI6" s="91">
        <v>30</v>
      </c>
      <c r="AJ6" s="117">
        <v>31</v>
      </c>
      <c r="AK6" s="119" t="s">
        <v>70</v>
      </c>
      <c r="AL6" s="119"/>
    </row>
    <row r="7" spans="1:38" ht="16.5" customHeight="1" thickTop="1" thickBot="1" x14ac:dyDescent="0.3">
      <c r="A7" s="51" t="s">
        <v>71</v>
      </c>
      <c r="B7" s="52" t="s">
        <v>72</v>
      </c>
      <c r="C7" s="52" t="s">
        <v>73</v>
      </c>
      <c r="D7" s="52" t="s">
        <v>84</v>
      </c>
      <c r="E7" s="144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118"/>
      <c r="AK7" s="61" t="s">
        <v>74</v>
      </c>
      <c r="AL7" s="61" t="s">
        <v>75</v>
      </c>
    </row>
    <row r="8" spans="1:38" ht="16.5" customHeight="1" thickTop="1" thickBot="1" x14ac:dyDescent="0.3">
      <c r="A8" s="120">
        <v>1</v>
      </c>
      <c r="B8" s="121"/>
      <c r="C8" s="122" t="str">
        <f ca="1">IF($C$9="","",IF(ISERROR(VLOOKUP($C$9,#REF!,2,FALSE)),"",VLOOKUP($C$9,#REF!,2,FALSE)))</f>
        <v/>
      </c>
      <c r="D8" s="123"/>
      <c r="E8" s="53" t="s">
        <v>76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5"/>
      <c r="AK8" s="90"/>
      <c r="AL8" s="90"/>
    </row>
    <row r="9" spans="1:38" ht="16.5" customHeight="1" thickTop="1" thickBot="1" x14ac:dyDescent="0.3">
      <c r="A9" s="110"/>
      <c r="B9" s="112"/>
      <c r="C9" s="114" t="str">
        <f ca="1">IF($C$9="","",VLOOKUP($C$9,#REF!,2,FALSE))</f>
        <v/>
      </c>
      <c r="D9" s="116"/>
      <c r="E9" s="56" t="s">
        <v>77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8"/>
      <c r="AK9" s="90"/>
      <c r="AL9" s="90"/>
    </row>
    <row r="10" spans="1:38" ht="16.5" customHeight="1" thickTop="1" thickBot="1" x14ac:dyDescent="0.3">
      <c r="A10" s="109">
        <v>2</v>
      </c>
      <c r="B10" s="111"/>
      <c r="C10" s="113"/>
      <c r="D10" s="115"/>
      <c r="E10" s="53" t="s">
        <v>76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  <c r="AK10" s="90"/>
      <c r="AL10" s="90"/>
    </row>
    <row r="11" spans="1:38" ht="16.5" customHeight="1" thickTop="1" thickBot="1" x14ac:dyDescent="0.3">
      <c r="A11" s="110"/>
      <c r="B11" s="112"/>
      <c r="C11" s="114"/>
      <c r="D11" s="116"/>
      <c r="E11" s="56" t="s">
        <v>77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8"/>
      <c r="AK11" s="90"/>
      <c r="AL11" s="90"/>
    </row>
    <row r="12" spans="1:38" ht="16.5" customHeight="1" thickTop="1" thickBot="1" x14ac:dyDescent="0.3">
      <c r="A12" s="109">
        <v>3</v>
      </c>
      <c r="B12" s="111"/>
      <c r="C12" s="113"/>
      <c r="D12" s="115"/>
      <c r="E12" s="53" t="s">
        <v>76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5"/>
      <c r="AK12" s="90"/>
      <c r="AL12" s="90"/>
    </row>
    <row r="13" spans="1:38" ht="16.5" customHeight="1" thickTop="1" thickBot="1" x14ac:dyDescent="0.3">
      <c r="A13" s="110"/>
      <c r="B13" s="112"/>
      <c r="C13" s="114"/>
      <c r="D13" s="116"/>
      <c r="E13" s="56" t="s">
        <v>77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8"/>
      <c r="AK13" s="90"/>
      <c r="AL13" s="90"/>
    </row>
    <row r="14" spans="1:38" ht="16.5" customHeight="1" thickTop="1" thickBot="1" x14ac:dyDescent="0.3">
      <c r="A14" s="109">
        <v>4</v>
      </c>
      <c r="B14" s="111"/>
      <c r="C14" s="113" t="str">
        <f ca="1">IF($C$15="","",IF(ISERROR(VLOOKUP($C$15,#REF!,2,FALSE)),"",VLOOKUP($C$15,#REF!,2,FALSE)))</f>
        <v/>
      </c>
      <c r="D14" s="115"/>
      <c r="E14" s="53" t="s">
        <v>76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  <c r="AK14" s="90"/>
      <c r="AL14" s="90"/>
    </row>
    <row r="15" spans="1:38" ht="16.5" customHeight="1" thickTop="1" thickBot="1" x14ac:dyDescent="0.3">
      <c r="A15" s="110"/>
      <c r="B15" s="112"/>
      <c r="C15" s="114" t="str">
        <f ca="1">IF($C$9="","",VLOOKUP($C$9,#REF!,2,FALSE))</f>
        <v/>
      </c>
      <c r="D15" s="116"/>
      <c r="E15" s="56" t="s">
        <v>77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8"/>
      <c r="AK15" s="90"/>
      <c r="AL15" s="90"/>
    </row>
    <row r="16" spans="1:38" ht="16.5" customHeight="1" thickTop="1" thickBot="1" x14ac:dyDescent="0.3">
      <c r="A16" s="109">
        <v>5</v>
      </c>
      <c r="B16" s="111"/>
      <c r="C16" s="113"/>
      <c r="D16" s="115"/>
      <c r="E16" s="53" t="s">
        <v>76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90"/>
      <c r="AL16" s="90"/>
    </row>
    <row r="17" spans="1:38" ht="16.5" customHeight="1" thickTop="1" thickBot="1" x14ac:dyDescent="0.3">
      <c r="A17" s="110"/>
      <c r="B17" s="112"/>
      <c r="C17" s="114"/>
      <c r="D17" s="116"/>
      <c r="E17" s="56" t="s">
        <v>77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8"/>
      <c r="AK17" s="90"/>
      <c r="AL17" s="90"/>
    </row>
    <row r="18" spans="1:38" ht="16.5" customHeight="1" thickTop="1" thickBot="1" x14ac:dyDescent="0.3">
      <c r="A18" s="109">
        <v>6</v>
      </c>
      <c r="B18" s="111"/>
      <c r="C18" s="113"/>
      <c r="D18" s="115"/>
      <c r="E18" s="53" t="s">
        <v>76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90"/>
      <c r="AL18" s="90"/>
    </row>
    <row r="19" spans="1:38" ht="16.5" customHeight="1" thickTop="1" thickBot="1" x14ac:dyDescent="0.3">
      <c r="A19" s="110"/>
      <c r="B19" s="112"/>
      <c r="C19" s="114"/>
      <c r="D19" s="116"/>
      <c r="E19" s="56" t="s">
        <v>77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8"/>
      <c r="AK19" s="90"/>
      <c r="AL19" s="90"/>
    </row>
    <row r="20" spans="1:38" ht="16.5" customHeight="1" thickTop="1" thickBot="1" x14ac:dyDescent="0.3">
      <c r="A20" s="109">
        <v>7</v>
      </c>
      <c r="B20" s="111"/>
      <c r="C20" s="113"/>
      <c r="D20" s="115"/>
      <c r="E20" s="53" t="s">
        <v>76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90"/>
      <c r="AL20" s="90"/>
    </row>
    <row r="21" spans="1:38" ht="16.5" customHeight="1" thickTop="1" thickBot="1" x14ac:dyDescent="0.3">
      <c r="A21" s="110"/>
      <c r="B21" s="112"/>
      <c r="C21" s="114"/>
      <c r="D21" s="116"/>
      <c r="E21" s="56" t="s">
        <v>77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8"/>
      <c r="AK21" s="90"/>
      <c r="AL21" s="90"/>
    </row>
    <row r="22" spans="1:38" ht="16.5" customHeight="1" thickTop="1" thickBot="1" x14ac:dyDescent="0.3">
      <c r="A22" s="109">
        <v>8</v>
      </c>
      <c r="B22" s="111"/>
      <c r="C22" s="113"/>
      <c r="D22" s="115"/>
      <c r="E22" s="53" t="s">
        <v>76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90"/>
      <c r="AL22" s="90"/>
    </row>
    <row r="23" spans="1:38" ht="16.5" customHeight="1" thickTop="1" thickBot="1" x14ac:dyDescent="0.3">
      <c r="A23" s="110"/>
      <c r="B23" s="112"/>
      <c r="C23" s="114"/>
      <c r="D23" s="116"/>
      <c r="E23" s="56" t="s">
        <v>77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8"/>
      <c r="AK23" s="90"/>
      <c r="AL23" s="90"/>
    </row>
    <row r="24" spans="1:38" ht="16.5" customHeight="1" thickTop="1" x14ac:dyDescent="0.25">
      <c r="A24" s="108"/>
      <c r="B24" s="108"/>
      <c r="C24" s="108"/>
      <c r="D24" s="108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</row>
    <row r="25" spans="1:38" ht="16.5" customHeight="1" x14ac:dyDescent="0.25">
      <c r="A25" s="107" t="s">
        <v>79</v>
      </c>
      <c r="B25" s="107"/>
      <c r="C25" s="107" t="s">
        <v>79</v>
      </c>
      <c r="D25" s="107"/>
      <c r="E25" s="101" t="s">
        <v>79</v>
      </c>
      <c r="F25" s="101"/>
      <c r="G25" s="101"/>
      <c r="H25" s="101"/>
      <c r="I25" s="101"/>
      <c r="J25" s="101"/>
      <c r="K25" s="101"/>
      <c r="L25" s="101" t="s">
        <v>79</v>
      </c>
      <c r="M25" s="101"/>
      <c r="N25" s="101"/>
      <c r="O25" s="101"/>
      <c r="P25" s="101"/>
      <c r="Q25" s="101"/>
      <c r="R25" s="101"/>
      <c r="S25" s="101" t="s">
        <v>79</v>
      </c>
      <c r="T25" s="101"/>
      <c r="U25" s="101"/>
      <c r="V25" s="101"/>
      <c r="W25" s="101"/>
      <c r="X25" s="101"/>
      <c r="Y25" s="101"/>
      <c r="Z25" s="101" t="s">
        <v>87</v>
      </c>
      <c r="AA25" s="101"/>
      <c r="AB25" s="101"/>
      <c r="AC25" s="101"/>
      <c r="AD25" s="101"/>
      <c r="AE25" s="101"/>
      <c r="AF25" s="101"/>
      <c r="AG25" s="101" t="s">
        <v>80</v>
      </c>
      <c r="AH25" s="101"/>
      <c r="AI25" s="101"/>
      <c r="AJ25" s="101"/>
      <c r="AK25" s="101"/>
      <c r="AL25" s="101"/>
    </row>
    <row r="26" spans="1:38" ht="16.5" customHeight="1" x14ac:dyDescent="0.25">
      <c r="A26" s="106"/>
      <c r="B26" s="106"/>
      <c r="C26" s="106"/>
      <c r="D26" s="106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95" t="s">
        <v>82</v>
      </c>
      <c r="AH26" s="96"/>
      <c r="AI26" s="96"/>
      <c r="AJ26" s="96"/>
      <c r="AK26" s="96"/>
      <c r="AL26" s="97"/>
    </row>
    <row r="27" spans="1:38" ht="16.5" customHeight="1" x14ac:dyDescent="0.25">
      <c r="A27" s="107" t="s">
        <v>72</v>
      </c>
      <c r="B27" s="107"/>
      <c r="C27" s="107" t="s">
        <v>72</v>
      </c>
      <c r="D27" s="107"/>
      <c r="E27" s="101" t="s">
        <v>72</v>
      </c>
      <c r="F27" s="101"/>
      <c r="G27" s="101"/>
      <c r="H27" s="101"/>
      <c r="I27" s="101"/>
      <c r="J27" s="101"/>
      <c r="K27" s="101"/>
      <c r="L27" s="101" t="s">
        <v>72</v>
      </c>
      <c r="M27" s="101"/>
      <c r="N27" s="101"/>
      <c r="O27" s="101"/>
      <c r="P27" s="101"/>
      <c r="Q27" s="101"/>
      <c r="R27" s="101"/>
      <c r="S27" s="101" t="s">
        <v>72</v>
      </c>
      <c r="T27" s="101"/>
      <c r="U27" s="101"/>
      <c r="V27" s="101"/>
      <c r="W27" s="101"/>
      <c r="X27" s="101"/>
      <c r="Y27" s="101"/>
      <c r="Z27" s="101" t="s">
        <v>72</v>
      </c>
      <c r="AA27" s="101"/>
      <c r="AB27" s="101"/>
      <c r="AC27" s="101"/>
      <c r="AD27" s="101"/>
      <c r="AE27" s="101"/>
      <c r="AF27" s="101"/>
      <c r="AG27" s="98"/>
      <c r="AH27" s="99"/>
      <c r="AI27" s="99"/>
      <c r="AJ27" s="99"/>
      <c r="AK27" s="99"/>
      <c r="AL27" s="100"/>
    </row>
    <row r="28" spans="1:38" ht="16.5" customHeight="1" x14ac:dyDescent="0.25">
      <c r="A28" s="106"/>
      <c r="B28" s="106"/>
      <c r="C28" s="106"/>
      <c r="D28" s="106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 t="s">
        <v>88</v>
      </c>
      <c r="AH28" s="101"/>
      <c r="AI28" s="101"/>
      <c r="AJ28" s="101"/>
      <c r="AK28" s="101"/>
      <c r="AL28" s="101"/>
    </row>
    <row r="29" spans="1:38" ht="16.5" customHeight="1" x14ac:dyDescent="0.25">
      <c r="A29" s="107"/>
      <c r="B29" s="107"/>
      <c r="C29" s="107"/>
      <c r="D29" s="107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</row>
    <row r="30" spans="1:38" ht="16.5" customHeight="1" thickBot="1" x14ac:dyDescent="0.3">
      <c r="A30" s="105" t="s">
        <v>83</v>
      </c>
      <c r="B30" s="105"/>
      <c r="C30" s="105" t="s">
        <v>83</v>
      </c>
      <c r="D30" s="105"/>
      <c r="E30" s="102" t="s">
        <v>83</v>
      </c>
      <c r="F30" s="102"/>
      <c r="G30" s="102"/>
      <c r="H30" s="102"/>
      <c r="I30" s="102"/>
      <c r="J30" s="102"/>
      <c r="K30" s="102"/>
      <c r="L30" s="102" t="s">
        <v>83</v>
      </c>
      <c r="M30" s="102"/>
      <c r="N30" s="102"/>
      <c r="O30" s="102"/>
      <c r="P30" s="102"/>
      <c r="Q30" s="102"/>
      <c r="R30" s="102"/>
      <c r="S30" s="102" t="s">
        <v>83</v>
      </c>
      <c r="T30" s="102"/>
      <c r="U30" s="102"/>
      <c r="V30" s="102"/>
      <c r="W30" s="102"/>
      <c r="X30" s="102"/>
      <c r="Y30" s="102"/>
      <c r="Z30" s="102" t="s">
        <v>86</v>
      </c>
      <c r="AA30" s="102"/>
      <c r="AB30" s="102"/>
      <c r="AC30" s="102"/>
      <c r="AD30" s="102"/>
      <c r="AE30" s="102"/>
      <c r="AF30" s="102"/>
      <c r="AG30" s="102" t="s">
        <v>83</v>
      </c>
      <c r="AH30" s="102"/>
      <c r="AI30" s="102"/>
      <c r="AJ30" s="102"/>
      <c r="AK30" s="102"/>
      <c r="AL30" s="102"/>
    </row>
    <row r="31" spans="1:38" ht="9.75" customHeight="1" thickTop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</row>
    <row r="32" spans="1:38" x14ac:dyDescent="0.25">
      <c r="A32" s="103" t="s">
        <v>85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</row>
    <row r="33" spans="1:38" x14ac:dyDescent="0.25">
      <c r="A33" s="93" t="s">
        <v>78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</row>
    <row r="34" spans="1:38" x14ac:dyDescent="0.25">
      <c r="A34" s="94" t="s">
        <v>81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</row>
  </sheetData>
  <protectedRanges>
    <protectedRange sqref="F8:AL23" name="Aralık2"/>
    <protectedRange sqref="B8:B23" name="Aralık1"/>
  </protectedRanges>
  <mergeCells count="143">
    <mergeCell ref="E29:K29"/>
    <mergeCell ref="L29:R29"/>
    <mergeCell ref="S29:Y29"/>
    <mergeCell ref="Z29:AF29"/>
    <mergeCell ref="E30:K30"/>
    <mergeCell ref="L30:R30"/>
    <mergeCell ref="S30:Y30"/>
    <mergeCell ref="Z30:AF30"/>
    <mergeCell ref="S26:Y26"/>
    <mergeCell ref="Z26:AF26"/>
    <mergeCell ref="E27:K27"/>
    <mergeCell ref="L27:R27"/>
    <mergeCell ref="S27:Y27"/>
    <mergeCell ref="Z27:AF27"/>
    <mergeCell ref="E28:K28"/>
    <mergeCell ref="L28:R28"/>
    <mergeCell ref="S28:Y28"/>
    <mergeCell ref="Z28:AF28"/>
    <mergeCell ref="A10:A11"/>
    <mergeCell ref="B10:B11"/>
    <mergeCell ref="C10:C11"/>
    <mergeCell ref="D10:D11"/>
    <mergeCell ref="AK10:AK11"/>
    <mergeCell ref="A1:AL1"/>
    <mergeCell ref="A2:AL2"/>
    <mergeCell ref="A3:D3"/>
    <mergeCell ref="V3:AE3"/>
    <mergeCell ref="AF3:AL3"/>
    <mergeCell ref="J6:J7"/>
    <mergeCell ref="K6:K7"/>
    <mergeCell ref="L6:L7"/>
    <mergeCell ref="M6:M7"/>
    <mergeCell ref="N6:N7"/>
    <mergeCell ref="O6:O7"/>
    <mergeCell ref="A4:D5"/>
    <mergeCell ref="A6:D6"/>
    <mergeCell ref="E6:E7"/>
    <mergeCell ref="F6:F7"/>
    <mergeCell ref="G6:G7"/>
    <mergeCell ref="H6:H7"/>
    <mergeCell ref="I6:I7"/>
    <mergeCell ref="X6:X7"/>
    <mergeCell ref="A12:A13"/>
    <mergeCell ref="B12:B13"/>
    <mergeCell ref="C12:C13"/>
    <mergeCell ref="D12:D13"/>
    <mergeCell ref="AK12:AK13"/>
    <mergeCell ref="AL12:AL13"/>
    <mergeCell ref="AL10:AL11"/>
    <mergeCell ref="AH6:AH7"/>
    <mergeCell ref="AI6:AI7"/>
    <mergeCell ref="AJ6:AJ7"/>
    <mergeCell ref="AK6:AL6"/>
    <mergeCell ref="A8:A9"/>
    <mergeCell ref="B8:B9"/>
    <mergeCell ref="C8:C9"/>
    <mergeCell ref="D8:D9"/>
    <mergeCell ref="AK8:AK9"/>
    <mergeCell ref="AL8:AL9"/>
    <mergeCell ref="AB6:AB7"/>
    <mergeCell ref="AC6:AC7"/>
    <mergeCell ref="AD6:AD7"/>
    <mergeCell ref="AE6:AE7"/>
    <mergeCell ref="AF6:AF7"/>
    <mergeCell ref="AG6:AG7"/>
    <mergeCell ref="V6:V7"/>
    <mergeCell ref="A16:A17"/>
    <mergeCell ref="B16:B17"/>
    <mergeCell ref="C16:C17"/>
    <mergeCell ref="D16:D17"/>
    <mergeCell ref="AK16:AK17"/>
    <mergeCell ref="AL16:AL17"/>
    <mergeCell ref="A14:A15"/>
    <mergeCell ref="B14:B15"/>
    <mergeCell ref="C14:C15"/>
    <mergeCell ref="D14:D15"/>
    <mergeCell ref="AK14:AK15"/>
    <mergeCell ref="AL14:AL15"/>
    <mergeCell ref="A20:A21"/>
    <mergeCell ref="B20:B21"/>
    <mergeCell ref="C20:C21"/>
    <mergeCell ref="D20:D21"/>
    <mergeCell ref="AK20:AK21"/>
    <mergeCell ref="AL20:AL21"/>
    <mergeCell ref="A18:A19"/>
    <mergeCell ref="B18:B19"/>
    <mergeCell ref="C18:C19"/>
    <mergeCell ref="D18:D19"/>
    <mergeCell ref="AK18:AK19"/>
    <mergeCell ref="AL18:AL19"/>
    <mergeCell ref="C25:D25"/>
    <mergeCell ref="A22:A23"/>
    <mergeCell ref="B22:B23"/>
    <mergeCell ref="C22:C23"/>
    <mergeCell ref="D22:D23"/>
    <mergeCell ref="AK22:AK23"/>
    <mergeCell ref="E24:K24"/>
    <mergeCell ref="L24:R24"/>
    <mergeCell ref="S24:Y24"/>
    <mergeCell ref="Z24:AF24"/>
    <mergeCell ref="E25:K25"/>
    <mergeCell ref="L25:R25"/>
    <mergeCell ref="S25:Y25"/>
    <mergeCell ref="Z25:AF25"/>
    <mergeCell ref="A33:L33"/>
    <mergeCell ref="A34:L34"/>
    <mergeCell ref="AG26:AL27"/>
    <mergeCell ref="AG28:AL28"/>
    <mergeCell ref="AG29:AL29"/>
    <mergeCell ref="AG30:AL30"/>
    <mergeCell ref="A32:AL32"/>
    <mergeCell ref="AG24:AL24"/>
    <mergeCell ref="AG25:AL25"/>
    <mergeCell ref="A30:B30"/>
    <mergeCell ref="E26:K26"/>
    <mergeCell ref="L26:R26"/>
    <mergeCell ref="C30:D30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V4:AE5"/>
    <mergeCell ref="E3:U3"/>
    <mergeCell ref="E4:U5"/>
    <mergeCell ref="AF4:AL5"/>
    <mergeCell ref="AL22:AL23"/>
    <mergeCell ref="W6:W7"/>
    <mergeCell ref="R6:R7"/>
    <mergeCell ref="S6:S7"/>
    <mergeCell ref="T6:T7"/>
    <mergeCell ref="U6:U7"/>
    <mergeCell ref="Y6:Y7"/>
    <mergeCell ref="Z6:Z7"/>
    <mergeCell ref="AA6:AA7"/>
    <mergeCell ref="P6:P7"/>
    <mergeCell ref="Q6:Q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GÜNLÜK GÖREV FORMU</vt:lpstr>
      <vt:lpstr>AYLIK REHBERLİK FORMU</vt:lpstr>
      <vt:lpstr>DEVAMSIZLIK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Ibmtal.lab03</cp:lastModifiedBy>
  <cp:lastPrinted>2023-09-26T12:59:18Z</cp:lastPrinted>
  <dcterms:created xsi:type="dcterms:W3CDTF">2015-12-30T09:13:14Z</dcterms:created>
  <dcterms:modified xsi:type="dcterms:W3CDTF">2023-10-31T06:31:39Z</dcterms:modified>
</cp:coreProperties>
</file>